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もうかる漁業マーケットインR080401\R8資機材公募HPUPデータ\"/>
    </mc:Choice>
  </mc:AlternateContent>
  <xr:revisionPtr revIDLastSave="0" documentId="13_ncr:1_{5235B899-78A0-46EA-852D-DA6680461EA5}" xr6:coauthVersionLast="47" xr6:coauthVersionMax="47" xr10:uidLastSave="{00000000-0000-0000-0000-000000000000}"/>
  <bookViews>
    <workbookView xWindow="2340" yWindow="720" windowWidth="22965" windowHeight="14760" xr2:uid="{F6D98EA5-3D2D-43C4-BC13-0313F7E01A9F}"/>
  </bookViews>
  <sheets>
    <sheet name="(書式例2)養殖サイクル" sheetId="7" r:id="rId1"/>
    <sheet name="(書式例2)養殖サイクル (記入例)" sheetId="9" r:id="rId2"/>
    <sheet name="(書式例2)養殖生産計画書" sheetId="2" state="hidden" r:id="rId3"/>
    <sheet name="(書式例3)資機材導入効果" sheetId="3" state="hidden" r:id="rId4"/>
  </sheets>
  <externalReferences>
    <externalReference r:id="rId5"/>
  </externalReferences>
  <definedNames>
    <definedName name="_xlnm.Print_Area" localSheetId="0">'(書式例2)養殖サイクル'!$B$1:$CH$19</definedName>
    <definedName name="_xlnm.Print_Area" localSheetId="1">'(書式例2)養殖サイクル (記入例)'!$B$1:$CH$22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CECB0081-FFD4-4DD1-AAEF-B7144449D7B1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Q4" authorId="0" shapeId="0" xr:uid="{81DD5249-2813-4534-A7E5-82007E990DA1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4" authorId="0" shapeId="0" xr:uid="{87EDE3E4-C504-4B21-9E77-FA63023F6EB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AB26C5B9-4F62-4C49-9D48-517C1ACDA061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AQ6" authorId="0" shapeId="0" xr:uid="{0400AB76-8698-40E0-897F-4B00D4E7009E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6" authorId="0" shapeId="0" xr:uid="{C9EA7649-622F-4B29-A345-4CDB065302CD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<sst xmlns="http://schemas.openxmlformats.org/spreadsheetml/2006/main" count="198" uniqueCount="85">
  <si>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4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</si>
  <si>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9"/>
  </si>
  <si>
    <t>（書式例２）</t>
    <phoneticPr fontId="4"/>
  </si>
  <si>
    <t>事業実施者名</t>
    <rPh sb="0" eb="2">
      <t>ジギョウ</t>
    </rPh>
    <rPh sb="2" eb="5">
      <t>ジッシシャ</t>
    </rPh>
    <rPh sb="5" eb="6">
      <t>メイ</t>
    </rPh>
    <phoneticPr fontId="9"/>
  </si>
  <si>
    <t>養殖種類</t>
    <rPh sb="0" eb="2">
      <t>ヨウショク</t>
    </rPh>
    <rPh sb="2" eb="4">
      <t>シュルイ</t>
    </rPh>
    <phoneticPr fontId="9"/>
  </si>
  <si>
    <t>その他養殖</t>
    <rPh sb="2" eb="3">
      <t>タ</t>
    </rPh>
    <rPh sb="3" eb="5">
      <t>ヨウショク</t>
    </rPh>
    <phoneticPr fontId="4"/>
  </si>
  <si>
    <t>決算期</t>
    <rPh sb="0" eb="3">
      <t>ケッサンキ</t>
    </rPh>
    <phoneticPr fontId="9"/>
  </si>
  <si>
    <t>【計画】</t>
    <rPh sb="1" eb="2">
      <t>ケイ</t>
    </rPh>
    <rPh sb="2" eb="3">
      <t>ガ</t>
    </rPh>
    <phoneticPr fontId="9"/>
  </si>
  <si>
    <t>年</t>
    <rPh sb="0" eb="1">
      <t>ネン</t>
    </rPh>
    <phoneticPr fontId="9"/>
  </si>
  <si>
    <t>R5</t>
    <phoneticPr fontId="9"/>
  </si>
  <si>
    <t>R6</t>
  </si>
  <si>
    <t>R7</t>
  </si>
  <si>
    <t>R8</t>
  </si>
  <si>
    <t>R9</t>
  </si>
  <si>
    <t>R10</t>
  </si>
  <si>
    <t>月</t>
    <rPh sb="0" eb="1">
      <t>ツキ</t>
    </rPh>
    <phoneticPr fontId="9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</si>
  <si>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9"/>
  </si>
  <si>
    <t>1期目</t>
    <rPh sb="1" eb="3">
      <t>キメ</t>
    </rPh>
    <phoneticPr fontId="9"/>
  </si>
  <si>
    <t>2期目</t>
    <rPh sb="1" eb="3">
      <t>キメ</t>
    </rPh>
    <phoneticPr fontId="9"/>
  </si>
  <si>
    <t>3期目</t>
    <rPh sb="1" eb="3">
      <t>キメ</t>
    </rPh>
    <phoneticPr fontId="9"/>
  </si>
  <si>
    <t>【導入予定の資機材】</t>
    <rPh sb="1" eb="3">
      <t>ドウニュウ</t>
    </rPh>
    <rPh sb="3" eb="5">
      <t>ヨテイ</t>
    </rPh>
    <rPh sb="6" eb="9">
      <t>シキザイ</t>
    </rPh>
    <phoneticPr fontId="9"/>
  </si>
  <si>
    <t>①</t>
    <phoneticPr fontId="4"/>
  </si>
  <si>
    <t>注)</t>
    <rPh sb="0" eb="1">
      <t>チュウ</t>
    </rPh>
    <phoneticPr fontId="9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</si>
  <si>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9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</si>
  <si>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9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</si>
  <si>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9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</si>
  <si>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9"/>
  </si>
  <si>
    <t>【記入例】</t>
    <rPh sb="1" eb="3">
      <t>キニュウ</t>
    </rPh>
    <rPh sb="3" eb="4">
      <t>レイ</t>
    </rPh>
    <phoneticPr fontId="9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</si>
  <si>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</si>
  <si>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↓ドロップダウンリストから選択してださい。</t>
    <rPh sb="13" eb="15">
      <t>センタク</t>
    </rPh>
    <phoneticPr fontId="4"/>
  </si>
  <si>
    <t>(株)○○水産</t>
    <rPh sb="0" eb="3">
      <t>カブ</t>
    </rPh>
    <rPh sb="5" eb="7">
      <t>スイサン</t>
    </rPh>
    <phoneticPr fontId="9"/>
  </si>
  <si>
    <t>魚類養殖</t>
    <rPh sb="0" eb="2">
      <t>ギョルイ</t>
    </rPh>
    <rPh sb="2" eb="4">
      <t>ヨウショク</t>
    </rPh>
    <phoneticPr fontId="9"/>
  </si>
  <si>
    <t>カンパチ</t>
    <phoneticPr fontId="9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</si>
  <si>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</si>
  <si>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</si>
  <si>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交付決定</t>
    <rPh sb="0" eb="2">
      <t>コウフ</t>
    </rPh>
    <rPh sb="2" eb="4">
      <t>ケッテイ</t>
    </rPh>
    <phoneticPr fontId="4"/>
  </si>
  <si>
    <t>①</t>
    <phoneticPr fontId="9"/>
  </si>
  <si>
    <t>②</t>
    <phoneticPr fontId="9"/>
  </si>
  <si>
    <t>完了</t>
    <rPh sb="0" eb="2">
      <t>カンリョウ</t>
    </rPh>
    <phoneticPr fontId="4"/>
  </si>
  <si>
    <t>池入れ
5万尾</t>
    <rPh sb="0" eb="1">
      <t>イケ</t>
    </rPh>
    <rPh sb="1" eb="2">
      <t>イ</t>
    </rPh>
    <rPh sb="6" eb="8">
      <t>マンビ</t>
    </rPh>
    <phoneticPr fontId="9"/>
  </si>
  <si>
    <t>養殖</t>
    <rPh sb="0" eb="2">
      <t>ヨウショク</t>
    </rPh>
    <phoneticPr fontId="9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</si>
  <si>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9"/>
  </si>
  <si>
    <t>池入れ
7万尾</t>
    <rPh sb="0" eb="1">
      <t>イケ</t>
    </rPh>
    <rPh sb="1" eb="2">
      <t>イ</t>
    </rPh>
    <rPh sb="6" eb="8">
      <t>マンビ</t>
    </rPh>
    <phoneticPr fontId="9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</si>
  <si>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9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</si>
  <si>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9"/>
  </si>
  <si>
    <t>②自動給餌装置</t>
    <rPh sb="1" eb="3">
      <t>ジドウ</t>
    </rPh>
    <rPh sb="3" eb="5">
      <t>キュウジ</t>
    </rPh>
    <rPh sb="5" eb="7">
      <t>ソウチ</t>
    </rPh>
    <phoneticPr fontId="9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</si>
  <si>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</si>
  <si>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貝類養殖</t>
    <rPh sb="0" eb="2">
      <t>カイルイ</t>
    </rPh>
    <rPh sb="2" eb="4">
      <t>ヨウショク</t>
    </rPh>
    <phoneticPr fontId="9"/>
  </si>
  <si>
    <t>藻類養殖</t>
    <rPh sb="0" eb="2">
      <t>ソウルイ</t>
    </rPh>
    <rPh sb="2" eb="4">
      <t>ヨウショク</t>
    </rPh>
    <phoneticPr fontId="9"/>
  </si>
  <si>
    <t>陸上養殖</t>
    <rPh sb="0" eb="2">
      <t>リクジョウ</t>
    </rPh>
    <rPh sb="2" eb="4">
      <t>ヨウショク</t>
    </rPh>
    <phoneticPr fontId="9"/>
  </si>
  <si>
    <t>（書式例３）</t>
    <rPh sb="1" eb="3">
      <t>ショシキ</t>
    </rPh>
    <rPh sb="3" eb="4">
      <t>レイ</t>
    </rPh>
    <phoneticPr fontId="4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</si>
  <si>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</si>
  <si>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</si>
  <si>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サカナ</t>
    </rPh>
    <rPh sb="2" eb="3">
      <t>シュ</t>
    </rPh>
    <rPh sb="4" eb="5">
      <t>トウ</t>
    </rPh>
    <phoneticPr fontId="4"/>
  </si>
  <si>
    <t>No.</t>
    <phoneticPr fontId="4"/>
  </si>
  <si>
    <t>資材・機材名</t>
    <rPh sb="1" eb="2">
      <t>ザイ</t>
    </rPh>
    <phoneticPr fontId="4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</si>
  <si>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4"/>
  </si>
  <si>
    <t>数量・金額（税抜）</t>
    <rPh sb="0" eb="2">
      <t>スウリョウ</t>
    </rPh>
    <phoneticPr fontId="4"/>
  </si>
  <si>
    <t>導入時期</t>
  </si>
  <si>
    <t>単価</t>
    <phoneticPr fontId="4"/>
  </si>
  <si>
    <t>数量</t>
    <phoneticPr fontId="4"/>
  </si>
  <si>
    <t>合計</t>
    <rPh sb="0" eb="2">
      <t>ゴウケイ</t>
    </rPh>
    <phoneticPr fontId="4"/>
  </si>
  <si>
    <t>合　　計</t>
    <rPh sb="0" eb="1">
      <t>ゴウ</t>
    </rPh>
    <rPh sb="3" eb="4">
      <t>ケイ</t>
    </rPh>
    <phoneticPr fontId="4"/>
  </si>
  <si>
    <t>魚類養殖</t>
    <rPh sb="0" eb="2">
      <t>ギョルイ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</si>
  <si>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</si>
  <si>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</si>
  <si>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陸上養殖</t>
    <rPh sb="0" eb="2">
      <t>リクジョウ</t>
    </rPh>
    <rPh sb="2" eb="4">
      <t>ヨウショク</t>
    </rPh>
    <phoneticPr fontId="4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</si>
  <si>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4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</si>
  <si>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4"/>
  </si>
  <si>
    <t>R11</t>
  </si>
  <si>
    <t>養　殖　生　産　計　画　書</t>
    <rPh sb="0" eb="1">
      <t>ヨウ</t>
    </rPh>
    <rPh sb="2" eb="3">
      <t>ショク</t>
    </rPh>
    <rPh sb="4" eb="5">
      <t>セイ</t>
    </rPh>
    <rPh sb="6" eb="7">
      <t>サン</t>
    </rPh>
    <rPh sb="8" eb="9">
      <t>ケイ</t>
    </rPh>
    <rPh sb="10" eb="11">
      <t>ガ</t>
    </rPh>
    <rPh sb="12" eb="13">
      <t>ショ</t>
    </rPh>
    <phoneticPr fontId="9"/>
  </si>
  <si>
    <t>↑決算月を入力してください。</t>
    <rPh sb="1" eb="3">
      <t>ケッサン</t>
    </rPh>
    <rPh sb="3" eb="4">
      <t>ヅキ</t>
    </rPh>
    <rPh sb="5" eb="7">
      <t>ニュウリョク</t>
    </rPh>
    <phoneticPr fontId="4"/>
  </si>
  <si>
    <t>交
付
決
定</t>
    <rPh sb="0" eb="1">
      <t>コウ</t>
    </rPh>
    <rPh sb="2" eb="3">
      <t>ツキ</t>
    </rPh>
    <rPh sb="4" eb="5">
      <t>ケッ</t>
    </rPh>
    <rPh sb="6" eb="7">
      <t>サダム</t>
    </rPh>
    <phoneticPr fontId="4"/>
  </si>
  <si>
    <t>完
了</t>
    <rPh sb="0" eb="1">
      <t>カン</t>
    </rPh>
    <rPh sb="3" eb="4">
      <t>リョウ</t>
    </rPh>
    <phoneticPr fontId="4"/>
  </si>
  <si>
    <t>養　殖</t>
    <rPh sb="0" eb="1">
      <t>ヨウ</t>
    </rPh>
    <rPh sb="2" eb="3">
      <t>ショク</t>
    </rPh>
    <phoneticPr fontId="9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</si>
  <si>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９千尾/月
１月～
７千尾/月
</t>
    </r>
    <rPh sb="0" eb="2">
      <t>シュッカ</t>
    </rPh>
    <rPh sb="5" eb="6">
      <t>ガツ</t>
    </rPh>
    <rPh sb="9" eb="11">
      <t>センビ</t>
    </rPh>
    <rPh sb="12" eb="13">
      <t>ツキ</t>
    </rPh>
    <rPh sb="15" eb="16">
      <t>ガツ</t>
    </rPh>
    <rPh sb="19" eb="21">
      <t>センビ</t>
    </rPh>
    <rPh sb="22" eb="23">
      <t>ツキ</t>
    </rPh>
    <phoneticPr fontId="9"/>
  </si>
  <si>
    <t>池入れ
6万尾</t>
    <rPh sb="0" eb="1">
      <t>イケ</t>
    </rPh>
    <rPh sb="1" eb="2">
      <t>イ</t>
    </rPh>
    <rPh sb="6" eb="8">
      <t>マンビ</t>
    </rPh>
    <phoneticPr fontId="9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</si>
  <si>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11万尾/月
１月～
８千尾/月
</t>
    </r>
    <rPh sb="0" eb="2">
      <t>シュッカ</t>
    </rPh>
    <rPh sb="5" eb="6">
      <t>ガツ</t>
    </rPh>
    <rPh sb="11" eb="12">
      <t>マン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9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</si>
  <si>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12千尾/月
１月～
９千尾/月
</t>
    </r>
    <rPh sb="0" eb="2">
      <t>シュッカ</t>
    </rPh>
    <rPh sb="5" eb="6">
      <t>ガツ</t>
    </rPh>
    <rPh sb="11" eb="12">
      <t>チ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9"/>
  </si>
  <si>
    <t>↑ここに導入予定の資機材名を記入し、その番号を上の導入計画欄に表示してください。(資材・機材導入費支援の場合は必須)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</si>
  <si>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内水面養殖</t>
    <rPh sb="0" eb="3">
      <t>ナイスイメン</t>
    </rPh>
    <rPh sb="3" eb="5">
      <t>ヨウショク</t>
    </rPh>
    <phoneticPr fontId="9"/>
  </si>
  <si>
    <t>R12</t>
    <phoneticPr fontId="4"/>
  </si>
  <si>
    <t>R13</t>
    <phoneticPr fontId="4"/>
  </si>
  <si>
    <t>ブ　リ</t>
    <phoneticPr fontId="4"/>
  </si>
  <si>
    <t>①　②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</si>
</sst>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月&quot;"/>
    <numFmt numFmtId="177" formatCode="[$-411]ge&quot;年&quot;m&quot;月&quot;"/>
  </numFmts>
  <fonts count="3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5">
    <xf numFmtId="0" fontId="0" fillId="0" borderId="0" xfId="0">
      <alignment vertical="center"/>
    </xf>
    <xf numFmtId="0" fontId="8" fillId="0" borderId="0" xfId="2" applyFont="1">
      <alignment vertical="center"/>
    </xf>
    <xf numFmtId="0" fontId="6" fillId="0" borderId="0" xfId="2">
      <alignment vertical="center"/>
    </xf>
    <xf numFmtId="0" fontId="6" fillId="0" borderId="11" xfId="2" applyBorder="1" applyAlignment="1">
      <alignment horizontal="center" vertical="center"/>
    </xf>
    <xf numFmtId="0" fontId="6" fillId="2" borderId="0" xfId="2" applyFill="1">
      <alignment vertical="center"/>
    </xf>
    <xf numFmtId="0" fontId="6" fillId="0" borderId="4" xfId="2" applyBorder="1">
      <alignment vertical="center"/>
    </xf>
    <xf numFmtId="0" fontId="6" fillId="0" borderId="0" xfId="2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6" fillId="0" borderId="4" xfId="2" applyBorder="1" applyAlignment="1">
      <alignment horizontal="center" vertical="center" shrinkToFit="1"/>
    </xf>
    <xf numFmtId="0" fontId="6" fillId="0" borderId="4" xfId="2" applyBorder="1" applyAlignment="1">
      <alignment vertical="center" shrinkToFit="1"/>
    </xf>
    <xf numFmtId="0" fontId="6" fillId="0" borderId="0" xfId="2" applyAlignment="1">
      <alignment vertical="center" shrinkToFit="1"/>
    </xf>
    <xf numFmtId="0" fontId="11" fillId="0" borderId="4" xfId="2" applyFont="1" applyBorder="1" applyAlignment="1">
      <alignment horizontal="center" vertical="center" wrapText="1" shrinkToFit="1"/>
    </xf>
    <xf numFmtId="0" fontId="12" fillId="0" borderId="4" xfId="2" applyFont="1" applyBorder="1" applyAlignment="1">
      <alignment shrinkToFit="1"/>
    </xf>
    <xf numFmtId="0" fontId="6" fillId="0" borderId="4" xfId="2" applyBorder="1" applyAlignment="1">
      <alignment shrinkToFit="1"/>
    </xf>
    <xf numFmtId="0" fontId="12" fillId="0" borderId="4" xfId="2" applyFont="1" applyBorder="1" applyAlignment="1">
      <alignment vertical="top"/>
    </xf>
    <xf numFmtId="0" fontId="12" fillId="0" borderId="4" xfId="2" applyFont="1" applyBorder="1" applyAlignment="1">
      <alignment horizontal="right" vertical="center"/>
    </xf>
    <xf numFmtId="0" fontId="6" fillId="0" borderId="0" xfId="2" applyAlignment="1">
      <alignment vertical="top"/>
    </xf>
    <xf numFmtId="0" fontId="12" fillId="0" borderId="0" xfId="2" applyFont="1" applyAlignment="1">
      <alignment vertical="top"/>
    </xf>
    <xf numFmtId="0" fontId="12" fillId="0" borderId="0" xfId="2" applyFont="1">
      <alignment vertical="center"/>
    </xf>
    <xf numFmtId="0" fontId="14" fillId="0" borderId="0" xfId="3" applyFont="1" applyFill="1">
      <alignment vertical="center"/>
    </xf>
    <xf numFmtId="0" fontId="15" fillId="0" borderId="0" xfId="2" applyFont="1" applyAlignment="1">
      <alignment horizontal="right" vertical="center"/>
    </xf>
    <xf numFmtId="0" fontId="13" fillId="0" borderId="0" xfId="3" applyFill="1">
      <alignment vertical="center"/>
    </xf>
    <xf numFmtId="0" fontId="6" fillId="0" borderId="0" xfId="2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2" applyFont="1" applyAlignment="1"/>
    <xf numFmtId="0" fontId="11" fillId="0" borderId="0" xfId="2" applyFont="1">
      <alignment vertical="center"/>
    </xf>
    <xf numFmtId="0" fontId="17" fillId="0" borderId="0" xfId="2" applyFont="1" applyAlignment="1">
      <alignment vertical="top"/>
    </xf>
    <xf numFmtId="0" fontId="11" fillId="0" borderId="0" xfId="2" applyFont="1" applyAlignment="1">
      <alignment horizontal="center" vertical="center"/>
    </xf>
    <xf numFmtId="0" fontId="6" fillId="0" borderId="12" xfId="2" applyBorder="1" applyAlignment="1">
      <alignment horizontal="center" vertical="center"/>
    </xf>
    <xf numFmtId="0" fontId="6" fillId="2" borderId="4" xfId="2" applyFill="1" applyBorder="1" applyAlignment="1">
      <alignment vertical="center" shrinkToFit="1"/>
    </xf>
    <xf numFmtId="0" fontId="15" fillId="0" borderId="4" xfId="2" applyFont="1" applyBorder="1">
      <alignment vertical="center"/>
    </xf>
    <xf numFmtId="0" fontId="15" fillId="0" borderId="4" xfId="2" applyFont="1" applyBorder="1" applyAlignment="1"/>
    <xf numFmtId="0" fontId="15" fillId="0" borderId="4" xfId="2" applyFont="1" applyBorder="1" applyAlignment="1">
      <alignment horizontal="right"/>
    </xf>
    <xf numFmtId="0" fontId="15" fillId="0" borderId="4" xfId="2" applyFont="1" applyBorder="1" applyAlignment="1">
      <alignment vertical="top"/>
    </xf>
    <xf numFmtId="0" fontId="15" fillId="0" borderId="4" xfId="2" applyFont="1" applyBorder="1" applyAlignment="1">
      <alignment horizontal="right" vertical="center"/>
    </xf>
    <xf numFmtId="0" fontId="15" fillId="0" borderId="0" xfId="2" applyFont="1" applyAlignment="1">
      <alignment vertical="top"/>
    </xf>
    <xf numFmtId="0" fontId="20" fillId="0" borderId="0" xfId="2" applyFont="1">
      <alignment vertical="center"/>
    </xf>
    <xf numFmtId="0" fontId="20" fillId="0" borderId="0" xfId="2" applyFont="1" applyAlignment="1">
      <alignment horizontal="right" vertical="center"/>
    </xf>
    <xf numFmtId="0" fontId="17" fillId="0" borderId="0" xfId="2" applyFont="1">
      <alignment vertical="center"/>
    </xf>
    <xf numFmtId="0" fontId="21" fillId="0" borderId="0" xfId="0" applyFont="1">
      <alignment vertical="center"/>
    </xf>
    <xf numFmtId="177" fontId="21" fillId="0" borderId="0" xfId="0" applyNumberFormat="1" applyFo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177" fontId="23" fillId="0" borderId="4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justify" vertical="center" wrapText="1"/>
    </xf>
    <xf numFmtId="38" fontId="23" fillId="0" borderId="4" xfId="1" applyFont="1" applyBorder="1" applyAlignment="1">
      <alignment vertical="center"/>
    </xf>
    <xf numFmtId="0" fontId="23" fillId="0" borderId="5" xfId="0" applyFont="1" applyBorder="1" applyAlignment="1">
      <alignment horizontal="justify" vertical="center" wrapText="1"/>
    </xf>
    <xf numFmtId="38" fontId="23" fillId="0" borderId="4" xfId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justify" vertical="center" wrapText="1"/>
    </xf>
    <xf numFmtId="38" fontId="23" fillId="0" borderId="4" xfId="1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/>
    </xf>
    <xf numFmtId="38" fontId="24" fillId="0" borderId="4" xfId="1" applyFont="1" applyBorder="1">
      <alignment vertical="center"/>
    </xf>
    <xf numFmtId="177" fontId="21" fillId="0" borderId="4" xfId="0" applyNumberFormat="1" applyFont="1" applyBorder="1">
      <alignment vertical="center"/>
    </xf>
    <xf numFmtId="0" fontId="25" fillId="0" borderId="0" xfId="0" applyFont="1">
      <alignment vertical="center"/>
    </xf>
    <xf numFmtId="0" fontId="1" fillId="0" borderId="0" xfId="4">
      <alignment vertical="center"/>
    </xf>
    <xf numFmtId="0" fontId="11" fillId="0" borderId="0" xfId="4" applyFont="1">
      <alignment vertical="center"/>
    </xf>
    <xf numFmtId="0" fontId="12" fillId="0" borderId="0" xfId="4" applyFont="1">
      <alignment vertical="center"/>
    </xf>
    <xf numFmtId="0" fontId="1" fillId="0" borderId="0" xfId="4" applyAlignment="1">
      <alignment vertical="top"/>
    </xf>
    <xf numFmtId="0" fontId="15" fillId="0" borderId="4" xfId="4" applyFont="1" applyBorder="1" applyAlignment="1">
      <alignment vertical="top"/>
    </xf>
    <xf numFmtId="0" fontId="15" fillId="0" borderId="0" xfId="4" applyFont="1" applyAlignment="1">
      <alignment vertical="top"/>
    </xf>
    <xf numFmtId="0" fontId="15" fillId="0" borderId="4" xfId="4" applyFont="1" applyBorder="1" applyAlignment="1">
      <alignment horizontal="right" vertical="center"/>
    </xf>
    <xf numFmtId="0" fontId="1" fillId="0" borderId="0" xfId="4" applyAlignment="1">
      <alignment vertical="center" shrinkToFit="1"/>
    </xf>
    <xf numFmtId="0" fontId="15" fillId="0" borderId="4" xfId="4" applyFont="1" applyBorder="1">
      <alignment vertical="center"/>
    </xf>
    <xf numFmtId="0" fontId="15" fillId="0" borderId="4" xfId="4" applyFont="1" applyBorder="1" applyAlignment="1"/>
    <xf numFmtId="0" fontId="11" fillId="0" borderId="4" xfId="4" applyFont="1" applyBorder="1" applyAlignment="1">
      <alignment horizontal="center" vertical="center" wrapText="1" shrinkToFit="1"/>
    </xf>
    <xf numFmtId="0" fontId="1" fillId="0" borderId="4" xfId="4" applyBorder="1" applyAlignment="1">
      <alignment vertical="center" shrinkToFit="1"/>
    </xf>
    <xf numFmtId="0" fontId="1" fillId="2" borderId="4" xfId="4" applyFill="1" applyBorder="1" applyAlignment="1">
      <alignment vertical="center" shrinkToFit="1"/>
    </xf>
    <xf numFmtId="0" fontId="1" fillId="0" borderId="4" xfId="4" applyBorder="1" applyAlignment="1">
      <alignment horizontal="center" vertical="center" shrinkToFit="1"/>
    </xf>
    <xf numFmtId="0" fontId="1" fillId="0" borderId="12" xfId="4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7" fillId="0" borderId="0" xfId="4" applyFont="1" applyAlignment="1">
      <alignment vertical="top"/>
    </xf>
    <xf numFmtId="0" fontId="1" fillId="2" borderId="0" xfId="4" applyFill="1">
      <alignment vertical="center"/>
    </xf>
    <xf numFmtId="0" fontId="1" fillId="0" borderId="11" xfId="4" applyBorder="1" applyAlignment="1">
      <alignment horizontal="center" vertical="center"/>
    </xf>
    <xf numFmtId="0" fontId="17" fillId="0" borderId="0" xfId="4" applyFont="1" applyAlignment="1"/>
    <xf numFmtId="0" fontId="15" fillId="0" borderId="0" xfId="4" applyFont="1">
      <alignment vertical="center"/>
    </xf>
    <xf numFmtId="0" fontId="15" fillId="0" borderId="0" xfId="4" applyFont="1" applyAlignment="1">
      <alignment horizontal="center" vertical="center"/>
    </xf>
    <xf numFmtId="0" fontId="1" fillId="0" borderId="0" xfId="4" applyAlignment="1">
      <alignment horizontal="right" vertical="center"/>
    </xf>
    <xf numFmtId="0" fontId="15" fillId="0" borderId="0" xfId="4" applyFont="1" applyAlignment="1">
      <alignment horizontal="right" vertical="center"/>
    </xf>
    <xf numFmtId="0" fontId="12" fillId="0" borderId="4" xfId="4" applyFont="1" applyBorder="1" applyAlignment="1">
      <alignment vertical="top"/>
    </xf>
    <xf numFmtId="0" fontId="12" fillId="0" borderId="0" xfId="4" applyFont="1" applyAlignment="1">
      <alignment vertical="top"/>
    </xf>
    <xf numFmtId="0" fontId="12" fillId="0" borderId="4" xfId="4" applyFont="1" applyBorder="1" applyAlignment="1">
      <alignment horizontal="right" vertical="center"/>
    </xf>
    <xf numFmtId="0" fontId="1" fillId="0" borderId="4" xfId="4" applyBorder="1" applyAlignment="1">
      <alignment shrinkToFit="1"/>
    </xf>
    <xf numFmtId="0" fontId="12" fillId="0" borderId="4" xfId="4" applyFont="1" applyBorder="1" applyAlignment="1">
      <alignment shrinkToFit="1"/>
    </xf>
    <xf numFmtId="0" fontId="26" fillId="0" borderId="0" xfId="4" applyFont="1">
      <alignment vertical="center"/>
    </xf>
    <xf numFmtId="0" fontId="26" fillId="0" borderId="0" xfId="4" applyFont="1" applyAlignment="1">
      <alignment vertical="top"/>
    </xf>
    <xf numFmtId="0" fontId="27" fillId="0" borderId="0" xfId="4" applyFont="1">
      <alignment vertical="center"/>
    </xf>
    <xf numFmtId="0" fontId="28" fillId="0" borderId="0" xfId="4" applyFont="1">
      <alignment vertical="center"/>
    </xf>
    <xf numFmtId="0" fontId="29" fillId="0" borderId="0" xfId="3" applyFont="1" applyFill="1">
      <alignment vertical="center"/>
    </xf>
    <xf numFmtId="0" fontId="30" fillId="0" borderId="0" xfId="4" applyFont="1">
      <alignment vertical="center"/>
    </xf>
    <xf numFmtId="0" fontId="30" fillId="0" borderId="0" xfId="4" applyFont="1" applyAlignment="1">
      <alignment horizontal="right" vertical="center"/>
    </xf>
    <xf numFmtId="0" fontId="1" fillId="0" borderId="4" xfId="4" applyBorder="1" applyAlignment="1">
      <alignment horizontal="center" vertical="center"/>
    </xf>
    <xf numFmtId="0" fontId="1" fillId="0" borderId="10" xfId="4" applyBorder="1">
      <alignment vertical="center"/>
    </xf>
    <xf numFmtId="0" fontId="1" fillId="0" borderId="7" xfId="4" applyBorder="1">
      <alignment vertical="center"/>
    </xf>
    <xf numFmtId="0" fontId="1" fillId="0" borderId="1" xfId="4" applyBorder="1">
      <alignment vertical="center"/>
    </xf>
    <xf numFmtId="0" fontId="1" fillId="0" borderId="1" xfId="4" applyBorder="1">
      <alignment vertical="center"/>
    </xf>
    <xf numFmtId="0" fontId="1" fillId="0" borderId="10" xfId="4" applyBorder="1">
      <alignment vertical="center"/>
    </xf>
    <xf numFmtId="0" fontId="1" fillId="0" borderId="7" xfId="4" applyBorder="1">
      <alignment vertical="center"/>
    </xf>
    <xf numFmtId="176" fontId="1" fillId="0" borderId="4" xfId="4" applyNumberFormat="1" applyBorder="1" applyAlignment="1">
      <alignment horizontal="center" vertical="center"/>
    </xf>
    <xf numFmtId="0" fontId="26" fillId="0" borderId="0" xfId="4" applyFont="1" applyAlignment="1">
      <alignment horizontal="center" vertical="top"/>
    </xf>
    <xf numFmtId="0" fontId="1" fillId="0" borderId="4" xfId="4" applyBorder="1" applyAlignment="1">
      <alignment horizontal="center" vertical="center" shrinkToFit="1"/>
    </xf>
    <xf numFmtId="0" fontId="1" fillId="0" borderId="4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0" fontId="1" fillId="0" borderId="10" xfId="4" applyBorder="1" applyAlignment="1">
      <alignment horizontal="center" vertical="center"/>
    </xf>
    <xf numFmtId="0" fontId="1" fillId="0" borderId="7" xfId="4" applyBorder="1" applyAlignment="1">
      <alignment horizontal="center" vertical="center"/>
    </xf>
    <xf numFmtId="0" fontId="1" fillId="0" borderId="1" xfId="4" applyBorder="1" applyAlignment="1">
      <alignment horizontal="center" vertical="center" shrinkToFit="1"/>
    </xf>
    <xf numFmtId="0" fontId="1" fillId="0" borderId="10" xfId="4" applyBorder="1" applyAlignment="1">
      <alignment horizontal="center" vertical="center" shrinkToFit="1"/>
    </xf>
    <xf numFmtId="0" fontId="1" fillId="0" borderId="7" xfId="4" applyBorder="1" applyAlignment="1">
      <alignment horizontal="center" vertical="center" shrinkToFit="1"/>
    </xf>
    <xf numFmtId="0" fontId="18" fillId="0" borderId="1" xfId="4" applyFont="1" applyBorder="1" applyAlignment="1">
      <alignment horizontal="center" vertical="top" wrapText="1"/>
    </xf>
    <xf numFmtId="0" fontId="18" fillId="0" borderId="10" xfId="4" applyFont="1" applyBorder="1" applyAlignment="1">
      <alignment horizontal="center" vertical="top" wrapText="1"/>
    </xf>
    <xf numFmtId="0" fontId="18" fillId="0" borderId="7" xfId="4" applyFont="1" applyBorder="1" applyAlignment="1">
      <alignment horizontal="center" vertical="top" wrapText="1"/>
    </xf>
    <xf numFmtId="0" fontId="15" fillId="0" borderId="1" xfId="4" applyFont="1" applyBorder="1" applyAlignment="1">
      <alignment horizontal="center" vertical="top"/>
    </xf>
    <xf numFmtId="0" fontId="15" fillId="0" borderId="10" xfId="4" applyFont="1" applyBorder="1" applyAlignment="1">
      <alignment horizontal="center" vertical="top"/>
    </xf>
    <xf numFmtId="0" fontId="15" fillId="0" borderId="7" xfId="4" applyFont="1" applyBorder="1" applyAlignment="1">
      <alignment horizontal="center" vertical="top"/>
    </xf>
    <xf numFmtId="0" fontId="15" fillId="0" borderId="1" xfId="4" applyFont="1" applyBorder="1" applyAlignment="1">
      <alignment horizontal="center" vertical="top" wrapText="1"/>
    </xf>
    <xf numFmtId="0" fontId="15" fillId="0" borderId="10" xfId="4" applyFont="1" applyBorder="1" applyAlignment="1">
      <alignment horizontal="center" vertical="top" wrapText="1"/>
    </xf>
    <xf numFmtId="0" fontId="15" fillId="0" borderId="7" xfId="4" applyFont="1" applyBorder="1" applyAlignment="1">
      <alignment horizontal="center" vertical="top" wrapText="1"/>
    </xf>
    <xf numFmtId="0" fontId="15" fillId="0" borderId="1" xfId="4" applyFont="1" applyBorder="1" applyAlignment="1">
      <alignment horizontal="center" wrapText="1"/>
    </xf>
    <xf numFmtId="0" fontId="15" fillId="0" borderId="7" xfId="4" applyFont="1" applyBorder="1" applyAlignment="1">
      <alignment horizontal="center" wrapText="1"/>
    </xf>
    <xf numFmtId="0" fontId="15" fillId="0" borderId="1" xfId="4" applyFont="1" applyBorder="1" applyAlignment="1">
      <alignment horizontal="center" vertical="center"/>
    </xf>
    <xf numFmtId="0" fontId="15" fillId="0" borderId="10" xfId="4" applyFont="1" applyBorder="1" applyAlignment="1">
      <alignment horizontal="center" vertical="center"/>
    </xf>
    <xf numFmtId="0" fontId="15" fillId="0" borderId="7" xfId="4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center" vertical="center" wrapText="1"/>
    </xf>
    <xf numFmtId="0" fontId="2" fillId="0" borderId="1" xfId="2" applyFont="1" applyBorder="1">
      <alignment vertical="center"/>
    </xf>
    <xf numFmtId="0" fontId="6" fillId="0" borderId="10" xfId="2" applyBorder="1">
      <alignment vertical="center"/>
    </xf>
    <xf numFmtId="0" fontId="6" fillId="0" borderId="7" xfId="2" applyBorder="1">
      <alignment vertical="center"/>
    </xf>
    <xf numFmtId="0" fontId="8" fillId="0" borderId="0" xfId="2" applyFont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6" fillId="0" borderId="4" xfId="2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6" fillId="0" borderId="7" xfId="2" applyBorder="1" applyAlignment="1">
      <alignment horizontal="center" vertical="center"/>
    </xf>
    <xf numFmtId="176" fontId="6" fillId="0" borderId="4" xfId="2" applyNumberFormat="1" applyBorder="1" applyAlignment="1">
      <alignment horizontal="center" vertical="center"/>
    </xf>
    <xf numFmtId="0" fontId="15" fillId="0" borderId="1" xfId="2" applyFont="1" applyBorder="1" applyAlignment="1">
      <alignment horizontal="center" vertical="top" wrapText="1"/>
    </xf>
    <xf numFmtId="0" fontId="15" fillId="0" borderId="10" xfId="2" applyFont="1" applyBorder="1" applyAlignment="1">
      <alignment horizontal="center" vertical="top"/>
    </xf>
    <xf numFmtId="0" fontId="15" fillId="0" borderId="7" xfId="2" applyFont="1" applyBorder="1" applyAlignment="1">
      <alignment horizontal="center" vertical="top"/>
    </xf>
    <xf numFmtId="0" fontId="18" fillId="0" borderId="1" xfId="2" applyFont="1" applyBorder="1" applyAlignment="1">
      <alignment horizontal="center" vertical="top" wrapText="1"/>
    </xf>
    <xf numFmtId="0" fontId="18" fillId="0" borderId="10" xfId="2" applyFont="1" applyBorder="1" applyAlignment="1">
      <alignment horizontal="center" vertical="top"/>
    </xf>
    <xf numFmtId="0" fontId="18" fillId="0" borderId="7" xfId="2" applyFont="1" applyBorder="1" applyAlignment="1">
      <alignment horizontal="center" vertical="top"/>
    </xf>
    <xf numFmtId="0" fontId="15" fillId="0" borderId="1" xfId="2" applyFont="1" applyBorder="1" applyAlignment="1">
      <alignment horizontal="center" vertical="top"/>
    </xf>
    <xf numFmtId="0" fontId="15" fillId="0" borderId="1" xfId="2" applyFont="1" applyBorder="1" applyAlignment="1">
      <alignment horizontal="center"/>
    </xf>
    <xf numFmtId="0" fontId="15" fillId="0" borderId="7" xfId="2" applyFont="1" applyBorder="1" applyAlignment="1">
      <alignment horizontal="center"/>
    </xf>
    <xf numFmtId="0" fontId="18" fillId="0" borderId="10" xfId="2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top" wrapText="1"/>
    </xf>
    <xf numFmtId="0" fontId="15" fillId="0" borderId="10" xfId="2" applyFont="1" applyBorder="1" applyAlignment="1">
      <alignment horizontal="center" vertical="top" wrapText="1"/>
    </xf>
    <xf numFmtId="0" fontId="15" fillId="0" borderId="7" xfId="2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6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3" fillId="0" borderId="14" xfId="0" applyFont="1" applyBorder="1" applyAlignment="1">
      <alignment horizontal="justify" vertical="center" wrapText="1"/>
    </xf>
    <xf numFmtId="177" fontId="23" fillId="0" borderId="6" xfId="0" applyNumberFormat="1" applyFont="1" applyBorder="1" applyAlignment="1">
      <alignment horizontal="center" vertical="center" wrapText="1"/>
    </xf>
    <xf numFmtId="177" fontId="23" fillId="0" borderId="5" xfId="0" applyNumberFormat="1" applyFont="1" applyBorder="1" applyAlignment="1">
      <alignment horizontal="center" vertical="center" wrapText="1"/>
    </xf>
    <xf numFmtId="177" fontId="23" fillId="0" borderId="14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21" fillId="0" borderId="7" xfId="0" applyFont="1" applyBorder="1">
      <alignment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2" xr:uid="{8A361D0D-850D-451C-B531-40A3E9751918}"/>
    <cellStyle name="標準 2 2" xfId="4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87572</xdr:colOff>
      <xdr:row>12</xdr:row>
      <xdr:rowOff>434547</xdr:rowOff>
    </xdr:from>
    <xdr:to>
      <xdr:col>31</xdr:col>
      <xdr:colOff>87593</xdr:colOff>
      <xdr:row>12</xdr:row>
      <xdr:rowOff>434547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1A0E9351-093E-4A0F-BF50-DC186E2E1B16}"/>
            </a:ext>
          </a:extLst>
        </xdr:cNvPr>
        <xdr:cNvCxnSpPr/>
      </xdr:nvCxnSpPr>
      <xdr:spPr>
        <a:xfrm flipV="1">
          <a:off x="3640397" y="9816672"/>
          <a:ext cx="3143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98947</xdr:colOff>
      <xdr:row>12</xdr:row>
      <xdr:rowOff>448236</xdr:rowOff>
    </xdr:from>
    <xdr:to>
      <xdr:col>46</xdr:col>
      <xdr:colOff>51487</xdr:colOff>
      <xdr:row>12</xdr:row>
      <xdr:rowOff>450505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423706BE-5B36-41ED-92FC-C459696E1457}"/>
            </a:ext>
          </a:extLst>
        </xdr:cNvPr>
        <xdr:cNvCxnSpPr/>
      </xdr:nvCxnSpPr>
      <xdr:spPr>
        <a:xfrm>
          <a:off x="3966097" y="9830361"/>
          <a:ext cx="152416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83756</xdr:colOff>
      <xdr:row>12</xdr:row>
      <xdr:rowOff>443704</xdr:rowOff>
    </xdr:from>
    <xdr:to>
      <xdr:col>52</xdr:col>
      <xdr:colOff>90077</xdr:colOff>
      <xdr:row>12</xdr:row>
      <xdr:rowOff>443704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D24B4C1-0083-4BD3-9703-D43D35CE15CA}"/>
            </a:ext>
          </a:extLst>
        </xdr:cNvPr>
        <xdr:cNvCxnSpPr/>
      </xdr:nvCxnSpPr>
      <xdr:spPr>
        <a:xfrm flipV="1">
          <a:off x="5522531" y="9825829"/>
          <a:ext cx="634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6435</xdr:colOff>
      <xdr:row>11</xdr:row>
      <xdr:rowOff>289611</xdr:rowOff>
    </xdr:from>
    <xdr:to>
      <xdr:col>22</xdr:col>
      <xdr:colOff>57922</xdr:colOff>
      <xdr:row>11</xdr:row>
      <xdr:rowOff>289612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ED5DED9D-E8DF-419D-A252-BB65D496F012}"/>
            </a:ext>
          </a:extLst>
        </xdr:cNvPr>
        <xdr:cNvCxnSpPr/>
      </xdr:nvCxnSpPr>
      <xdr:spPr>
        <a:xfrm flipV="1">
          <a:off x="2197185" y="8814486"/>
          <a:ext cx="784912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87572</xdr:colOff>
      <xdr:row>13</xdr:row>
      <xdr:rowOff>434547</xdr:rowOff>
    </xdr:from>
    <xdr:to>
      <xdr:col>43</xdr:col>
      <xdr:colOff>87593</xdr:colOff>
      <xdr:row>13</xdr:row>
      <xdr:rowOff>434547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C7F2D8E-4A2F-4286-B7E3-784B68A36D37}"/>
            </a:ext>
          </a:extLst>
        </xdr:cNvPr>
        <xdr:cNvCxnSpPr/>
      </xdr:nvCxnSpPr>
      <xdr:spPr>
        <a:xfrm flipV="1">
          <a:off x="4897697" y="10578672"/>
          <a:ext cx="3143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98947</xdr:colOff>
      <xdr:row>13</xdr:row>
      <xdr:rowOff>448236</xdr:rowOff>
    </xdr:from>
    <xdr:to>
      <xdr:col>58</xdr:col>
      <xdr:colOff>51487</xdr:colOff>
      <xdr:row>13</xdr:row>
      <xdr:rowOff>450505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6F232F2E-E547-4078-ACDF-984ACED13F8D}"/>
            </a:ext>
          </a:extLst>
        </xdr:cNvPr>
        <xdr:cNvCxnSpPr/>
      </xdr:nvCxnSpPr>
      <xdr:spPr>
        <a:xfrm>
          <a:off x="5223397" y="10592361"/>
          <a:ext cx="152416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83756</xdr:colOff>
      <xdr:row>13</xdr:row>
      <xdr:rowOff>443704</xdr:rowOff>
    </xdr:from>
    <xdr:to>
      <xdr:col>64</xdr:col>
      <xdr:colOff>90077</xdr:colOff>
      <xdr:row>13</xdr:row>
      <xdr:rowOff>443704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A89ACC90-EF17-44B1-A6EF-BE0E6DC11DB9}"/>
            </a:ext>
          </a:extLst>
        </xdr:cNvPr>
        <xdr:cNvCxnSpPr/>
      </xdr:nvCxnSpPr>
      <xdr:spPr>
        <a:xfrm flipV="1">
          <a:off x="6779831" y="10587829"/>
          <a:ext cx="634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87572</xdr:colOff>
      <xdr:row>14</xdr:row>
      <xdr:rowOff>434547</xdr:rowOff>
    </xdr:from>
    <xdr:to>
      <xdr:col>55</xdr:col>
      <xdr:colOff>87593</xdr:colOff>
      <xdr:row>14</xdr:row>
      <xdr:rowOff>434547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4D03C0D2-1B2F-4DC0-84AC-CC4E77383539}"/>
            </a:ext>
          </a:extLst>
        </xdr:cNvPr>
        <xdr:cNvCxnSpPr/>
      </xdr:nvCxnSpPr>
      <xdr:spPr>
        <a:xfrm flipV="1">
          <a:off x="6154997" y="11340672"/>
          <a:ext cx="3143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98947</xdr:colOff>
      <xdr:row>14</xdr:row>
      <xdr:rowOff>448236</xdr:rowOff>
    </xdr:from>
    <xdr:to>
      <xdr:col>70</xdr:col>
      <xdr:colOff>51487</xdr:colOff>
      <xdr:row>14</xdr:row>
      <xdr:rowOff>450505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40734E0E-E073-48AB-BF7A-AE0C2FD6511E}"/>
            </a:ext>
          </a:extLst>
        </xdr:cNvPr>
        <xdr:cNvCxnSpPr/>
      </xdr:nvCxnSpPr>
      <xdr:spPr>
        <a:xfrm>
          <a:off x="6480697" y="11354361"/>
          <a:ext cx="152416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83756</xdr:colOff>
      <xdr:row>14</xdr:row>
      <xdr:rowOff>443704</xdr:rowOff>
    </xdr:from>
    <xdr:to>
      <xdr:col>76</xdr:col>
      <xdr:colOff>90077</xdr:colOff>
      <xdr:row>14</xdr:row>
      <xdr:rowOff>443704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C571FA1D-757C-4910-9E57-126F9C8B4312}"/>
            </a:ext>
          </a:extLst>
        </xdr:cNvPr>
        <xdr:cNvCxnSpPr/>
      </xdr:nvCxnSpPr>
      <xdr:spPr>
        <a:xfrm flipV="1">
          <a:off x="8037131" y="11349829"/>
          <a:ext cx="634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8413-0E18-41DB-8F53-8B401DD95F42}">
  <sheetPr>
    <tabColor rgb="FFFFFFCC"/>
  </sheetPr>
  <dimension ref="B2:CH54"/>
  <sheetViews>
    <sheetView showGridLines="0" tabSelected="1" view="pageBreakPreview" zoomScale="148" zoomScaleNormal="148" zoomScaleSheetLayoutView="148" workbookViewId="0">
      <selection activeCell="AF5" sqref="AF5:AI5"/>
    </sheetView>
  </sheetViews>
  <sheetFormatPr defaultColWidth="8.625" defaultRowHeight="18.75"/>
  <cols>
    <col min="1" max="1" width="3.375" style="63" customWidth="1"/>
    <col min="2" max="2" width="7.375" style="63" customWidth="1"/>
    <col min="3" max="14" width="1.375" style="63" customWidth="1"/>
    <col min="15" max="15" width="1.5" style="63" customWidth="1"/>
    <col min="16" max="86" width="1.375" style="63" customWidth="1"/>
    <col min="87" max="87" width="2.25" style="63" customWidth="1"/>
    <col min="88" max="16384" width="8.625" style="63"/>
  </cols>
  <sheetData>
    <row r="2" spans="2:86" ht="24">
      <c r="B2" s="93" t="s">
        <v>70</v>
      </c>
      <c r="BW2" s="108" t="s">
        <v>2</v>
      </c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</row>
    <row r="3" spans="2:86" ht="12" customHeight="1">
      <c r="BW3" s="94"/>
      <c r="BX3" s="94"/>
      <c r="BY3" s="94"/>
      <c r="BZ3" s="94"/>
      <c r="CA3" s="94"/>
      <c r="CB3" s="94"/>
      <c r="CC3" s="94"/>
      <c r="CD3" s="94"/>
      <c r="CE3" s="94"/>
    </row>
    <row r="4" spans="2:86">
      <c r="M4" s="109" t="s">
        <v>3</v>
      </c>
      <c r="N4" s="109"/>
      <c r="O4" s="109"/>
      <c r="P4" s="109"/>
      <c r="Q4" s="109"/>
      <c r="R4" s="109"/>
      <c r="S4" s="109"/>
      <c r="T4" s="109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K4" s="63" t="s">
        <v>4</v>
      </c>
      <c r="AQ4" s="111"/>
      <c r="AR4" s="112"/>
      <c r="AS4" s="112"/>
      <c r="AT4" s="112"/>
      <c r="AU4" s="112"/>
      <c r="AV4" s="112"/>
      <c r="AW4" s="113"/>
      <c r="AX4" s="111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3"/>
    </row>
    <row r="5" spans="2:86"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1"/>
      <c r="AB5" s="114" t="s">
        <v>6</v>
      </c>
      <c r="AC5" s="115"/>
      <c r="AD5" s="115"/>
      <c r="AE5" s="116"/>
      <c r="AF5" s="107"/>
      <c r="AG5" s="107"/>
      <c r="AH5" s="107"/>
      <c r="AI5" s="107"/>
      <c r="AP5" s="78"/>
      <c r="AQ5" s="78"/>
      <c r="AR5" s="78"/>
      <c r="AY5" s="78"/>
      <c r="AZ5" s="78"/>
      <c r="BA5" s="78"/>
      <c r="BB5" s="78"/>
      <c r="BC5" s="78"/>
      <c r="BD5" s="78"/>
      <c r="BE5" s="78"/>
      <c r="BF5" s="78"/>
      <c r="BG5" s="78"/>
      <c r="BH5" s="78"/>
    </row>
    <row r="6" spans="2:86" ht="8.1" customHeight="1"/>
    <row r="7" spans="2:86">
      <c r="B7" s="63" t="s">
        <v>7</v>
      </c>
    </row>
    <row r="8" spans="2:86">
      <c r="B8" s="100" t="s">
        <v>8</v>
      </c>
      <c r="C8" s="103" t="s">
        <v>11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2"/>
      <c r="O8" s="103" t="s">
        <v>12</v>
      </c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2"/>
      <c r="AA8" s="103" t="s">
        <v>13</v>
      </c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2"/>
      <c r="AM8" s="103" t="s">
        <v>14</v>
      </c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2"/>
      <c r="AY8" s="103" t="s">
        <v>69</v>
      </c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2"/>
      <c r="BK8" s="104" t="s">
        <v>81</v>
      </c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6"/>
      <c r="BW8" s="104" t="s">
        <v>82</v>
      </c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6"/>
    </row>
    <row r="9" spans="2:86" s="70" customFormat="1">
      <c r="B9" s="76" t="s">
        <v>15</v>
      </c>
      <c r="C9" s="74">
        <v>1</v>
      </c>
      <c r="D9" s="74">
        <v>2</v>
      </c>
      <c r="E9" s="74">
        <v>3</v>
      </c>
      <c r="F9" s="74">
        <v>4</v>
      </c>
      <c r="G9" s="74">
        <v>5</v>
      </c>
      <c r="H9" s="74">
        <v>6</v>
      </c>
      <c r="I9" s="74">
        <v>7</v>
      </c>
      <c r="J9" s="74">
        <v>8</v>
      </c>
      <c r="K9" s="74">
        <v>9</v>
      </c>
      <c r="L9" s="74">
        <v>10</v>
      </c>
      <c r="M9" s="74">
        <v>11</v>
      </c>
      <c r="N9" s="74">
        <v>12</v>
      </c>
      <c r="O9" s="74">
        <v>1</v>
      </c>
      <c r="P9" s="74">
        <v>2</v>
      </c>
      <c r="Q9" s="74">
        <v>3</v>
      </c>
      <c r="R9" s="74">
        <v>4</v>
      </c>
      <c r="S9" s="74">
        <v>5</v>
      </c>
      <c r="T9" s="74">
        <v>6</v>
      </c>
      <c r="U9" s="74">
        <v>7</v>
      </c>
      <c r="V9" s="74">
        <v>8</v>
      </c>
      <c r="W9" s="74">
        <v>9</v>
      </c>
      <c r="X9" s="74">
        <v>10</v>
      </c>
      <c r="Y9" s="74">
        <v>11</v>
      </c>
      <c r="Z9" s="74">
        <v>12</v>
      </c>
      <c r="AA9" s="74">
        <v>1</v>
      </c>
      <c r="AB9" s="74">
        <v>2</v>
      </c>
      <c r="AC9" s="74">
        <v>3</v>
      </c>
      <c r="AD9" s="74">
        <v>4</v>
      </c>
      <c r="AE9" s="74">
        <v>5</v>
      </c>
      <c r="AF9" s="74">
        <v>6</v>
      </c>
      <c r="AG9" s="74">
        <v>7</v>
      </c>
      <c r="AH9" s="74">
        <v>8</v>
      </c>
      <c r="AI9" s="74">
        <v>9</v>
      </c>
      <c r="AJ9" s="74">
        <v>10</v>
      </c>
      <c r="AK9" s="74">
        <v>11</v>
      </c>
      <c r="AL9" s="74">
        <v>12</v>
      </c>
      <c r="AM9" s="74">
        <v>1</v>
      </c>
      <c r="AN9" s="74">
        <v>2</v>
      </c>
      <c r="AO9" s="74">
        <v>3</v>
      </c>
      <c r="AP9" s="74">
        <v>4</v>
      </c>
      <c r="AQ9" s="74">
        <v>5</v>
      </c>
      <c r="AR9" s="74">
        <v>6</v>
      </c>
      <c r="AS9" s="74">
        <v>7</v>
      </c>
      <c r="AT9" s="74">
        <v>8</v>
      </c>
      <c r="AU9" s="74">
        <v>9</v>
      </c>
      <c r="AV9" s="74">
        <v>10</v>
      </c>
      <c r="AW9" s="74">
        <v>11</v>
      </c>
      <c r="AX9" s="74">
        <v>12</v>
      </c>
      <c r="AY9" s="74">
        <v>1</v>
      </c>
      <c r="AZ9" s="74">
        <v>2</v>
      </c>
      <c r="BA9" s="74">
        <v>3</v>
      </c>
      <c r="BB9" s="74">
        <v>4</v>
      </c>
      <c r="BC9" s="74">
        <v>5</v>
      </c>
      <c r="BD9" s="74">
        <v>6</v>
      </c>
      <c r="BE9" s="74">
        <v>7</v>
      </c>
      <c r="BF9" s="74">
        <v>8</v>
      </c>
      <c r="BG9" s="74">
        <v>9</v>
      </c>
      <c r="BH9" s="74">
        <v>10</v>
      </c>
      <c r="BI9" s="74">
        <v>11</v>
      </c>
      <c r="BJ9" s="74">
        <v>12</v>
      </c>
      <c r="BK9" s="74">
        <v>1</v>
      </c>
      <c r="BL9" s="74">
        <v>2</v>
      </c>
      <c r="BM9" s="74">
        <v>3</v>
      </c>
      <c r="BN9" s="74">
        <v>4</v>
      </c>
      <c r="BO9" s="74">
        <v>5</v>
      </c>
      <c r="BP9" s="74">
        <v>6</v>
      </c>
      <c r="BQ9" s="74">
        <v>7</v>
      </c>
      <c r="BR9" s="74">
        <v>8</v>
      </c>
      <c r="BS9" s="74">
        <v>9</v>
      </c>
      <c r="BT9" s="74">
        <v>10</v>
      </c>
      <c r="BU9" s="74">
        <v>11</v>
      </c>
      <c r="BV9" s="74">
        <v>12</v>
      </c>
      <c r="BW9" s="74">
        <v>1</v>
      </c>
      <c r="BX9" s="74">
        <v>2</v>
      </c>
      <c r="BY9" s="74">
        <v>3</v>
      </c>
      <c r="BZ9" s="74">
        <v>4</v>
      </c>
      <c r="CA9" s="74">
        <v>5</v>
      </c>
      <c r="CB9" s="74">
        <v>6</v>
      </c>
      <c r="CC9" s="74">
        <v>7</v>
      </c>
      <c r="CD9" s="74">
        <v>8</v>
      </c>
      <c r="CE9" s="74">
        <v>9</v>
      </c>
      <c r="CF9" s="74">
        <v>10</v>
      </c>
      <c r="CG9" s="74">
        <v>11</v>
      </c>
      <c r="CH9" s="74">
        <v>12</v>
      </c>
    </row>
    <row r="10" spans="2:86" s="70" customFormat="1" ht="60" customHeight="1">
      <c r="B10" s="73" t="s">
        <v>16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1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1"/>
    </row>
    <row r="11" spans="2:86" s="66" customFormat="1" ht="60" customHeight="1">
      <c r="B11" s="100" t="s">
        <v>17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90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</row>
    <row r="12" spans="2:86" s="66" customFormat="1" ht="60" customHeight="1">
      <c r="B12" s="100" t="s">
        <v>18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9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9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</row>
    <row r="13" spans="2:86" s="66" customFormat="1" ht="60" customHeight="1">
      <c r="B13" s="100" t="s">
        <v>19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</row>
    <row r="14" spans="2:86" s="65" customFormat="1" ht="15.95" customHeight="1">
      <c r="D14" s="65" t="s">
        <v>20</v>
      </c>
      <c r="M14" s="19"/>
      <c r="P14" s="87"/>
      <c r="Q14" s="65" t="s">
        <v>21</v>
      </c>
    </row>
    <row r="15" spans="2:86" ht="15" customHeight="1">
      <c r="M15" s="21"/>
      <c r="P15" s="86"/>
    </row>
    <row r="16" spans="2:86" s="84" customFormat="1" ht="14.1" customHeight="1">
      <c r="B16" s="85" t="s">
        <v>22</v>
      </c>
      <c r="C16" s="84" t="s">
        <v>23</v>
      </c>
    </row>
    <row r="17" spans="3:3" s="84" customFormat="1" ht="14.1" customHeight="1">
      <c r="C17" s="84" t="s">
        <v>24</v>
      </c>
    </row>
    <row r="18" spans="3:3" s="84" customFormat="1" ht="14.1" customHeight="1">
      <c r="C18" s="84" t="s">
        <v>25</v>
      </c>
    </row>
    <row r="19" spans="3:3">
      <c r="C19" s="84" t="s">
        <v>26</v>
      </c>
    </row>
    <row r="49" spans="80:80">
      <c r="CB49" s="63" t="s">
        <v>31</v>
      </c>
    </row>
    <row r="50" spans="80:80">
      <c r="CB50" s="63" t="s">
        <v>47</v>
      </c>
    </row>
    <row r="51" spans="80:80">
      <c r="CB51" s="63" t="s">
        <v>48</v>
      </c>
    </row>
    <row r="52" spans="80:80">
      <c r="CB52" s="63" t="s">
        <v>5</v>
      </c>
    </row>
    <row r="53" spans="80:80">
      <c r="CB53" s="63" t="s">
        <v>49</v>
      </c>
    </row>
    <row r="54" spans="80:80">
      <c r="CB54" s="63" t="s">
        <v>80</v>
      </c>
    </row>
  </sheetData>
  <mergeCells count="9">
    <mergeCell ref="BK8:BV8"/>
    <mergeCell ref="BW8:CH8"/>
    <mergeCell ref="AF5:AI5"/>
    <mergeCell ref="BW2:CH2"/>
    <mergeCell ref="M4:T4"/>
    <mergeCell ref="U4:AI4"/>
    <mergeCell ref="AQ4:AW4"/>
    <mergeCell ref="AX4:BK4"/>
    <mergeCell ref="AB5:AE5"/>
  </mergeCells>
  <phoneticPr fontId="4"/>
  <dataValidations count="1">
    <dataValidation type="list" allowBlank="1" showInputMessage="1" showErrorMessage="1" sqref="AQ4" xr:uid="{52BF9699-D87A-4E54-9B14-F65C4BD2004B}">
      <formula1>$CB$48:$CB$54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0322-9243-4361-9A02-D6FB1ACE1297}">
  <sheetPr>
    <tabColor rgb="FFFFFFCC"/>
  </sheetPr>
  <dimension ref="B1:CI57"/>
  <sheetViews>
    <sheetView showGridLines="0" view="pageBreakPreview" zoomScale="148" zoomScaleNormal="148" zoomScaleSheetLayoutView="148" workbookViewId="0">
      <selection activeCell="O9" sqref="O9"/>
    </sheetView>
  </sheetViews>
  <sheetFormatPr defaultColWidth="8.625" defaultRowHeight="18.75"/>
  <cols>
    <col min="1" max="1" width="3.375" style="63" customWidth="1"/>
    <col min="2" max="2" width="7.375" style="63" customWidth="1"/>
    <col min="3" max="14" width="1.375" style="63" customWidth="1"/>
    <col min="15" max="15" width="1.5" style="63" customWidth="1"/>
    <col min="16" max="86" width="1.375" style="63" customWidth="1"/>
    <col min="87" max="87" width="2.25" style="63" customWidth="1"/>
    <col min="88" max="16384" width="8.625" style="63"/>
  </cols>
  <sheetData>
    <row r="1" spans="2:87" ht="7.5" customHeight="1"/>
    <row r="2" spans="2:87">
      <c r="B2" s="63" t="s">
        <v>27</v>
      </c>
    </row>
    <row r="3" spans="2:87" ht="24">
      <c r="B3" s="93" t="s">
        <v>70</v>
      </c>
      <c r="BW3" s="108" t="s">
        <v>2</v>
      </c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94"/>
    </row>
    <row r="4" spans="2:87" ht="8.4499999999999993" customHeight="1">
      <c r="BW4" s="94"/>
      <c r="BX4" s="94"/>
      <c r="BY4" s="94"/>
      <c r="BZ4" s="94"/>
      <c r="CA4" s="94"/>
      <c r="CB4" s="94"/>
      <c r="CC4" s="94"/>
      <c r="CD4" s="94"/>
    </row>
    <row r="5" spans="2:87">
      <c r="U5" s="83" t="s">
        <v>28</v>
      </c>
      <c r="AP5" s="83" t="s">
        <v>29</v>
      </c>
    </row>
    <row r="6" spans="2:87">
      <c r="M6" s="109" t="s">
        <v>3</v>
      </c>
      <c r="N6" s="109"/>
      <c r="O6" s="109"/>
      <c r="P6" s="109"/>
      <c r="Q6" s="109"/>
      <c r="R6" s="109"/>
      <c r="S6" s="109"/>
      <c r="T6" s="109"/>
      <c r="U6" s="110" t="s">
        <v>30</v>
      </c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K6" s="63" t="s">
        <v>4</v>
      </c>
      <c r="AQ6" s="111" t="s">
        <v>31</v>
      </c>
      <c r="AR6" s="112"/>
      <c r="AS6" s="112"/>
      <c r="AT6" s="112"/>
      <c r="AU6" s="112"/>
      <c r="AV6" s="112"/>
      <c r="AW6" s="113"/>
      <c r="AX6" s="111" t="s">
        <v>83</v>
      </c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3"/>
    </row>
    <row r="7" spans="2:87" ht="17.45" customHeight="1"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1"/>
      <c r="AB7" s="114" t="s">
        <v>6</v>
      </c>
      <c r="AC7" s="115"/>
      <c r="AD7" s="115"/>
      <c r="AE7" s="116"/>
      <c r="AF7" s="107">
        <v>3</v>
      </c>
      <c r="AG7" s="107"/>
      <c r="AH7" s="107"/>
      <c r="AI7" s="107"/>
      <c r="AJ7" s="64"/>
      <c r="AP7" s="78"/>
      <c r="AQ7" s="78"/>
      <c r="AR7" s="78"/>
      <c r="AV7" s="80" t="s">
        <v>33</v>
      </c>
      <c r="AY7" s="78"/>
      <c r="AZ7" s="78"/>
      <c r="BA7" s="78"/>
      <c r="BB7" s="78"/>
      <c r="BC7" s="78"/>
      <c r="BD7" s="78"/>
      <c r="BE7" s="78"/>
      <c r="BF7" s="78"/>
      <c r="BG7" s="78"/>
      <c r="BH7" s="78"/>
    </row>
    <row r="8" spans="2:87" ht="18" customHeight="1"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AC8" s="64"/>
      <c r="AD8" s="64"/>
      <c r="AE8" s="64"/>
      <c r="AF8" s="80" t="s">
        <v>71</v>
      </c>
      <c r="AG8" s="64"/>
      <c r="AH8" s="64"/>
      <c r="AI8" s="64"/>
      <c r="AJ8" s="64"/>
      <c r="AK8" s="64"/>
      <c r="AL8" s="79"/>
      <c r="AM8" s="79"/>
      <c r="AN8" s="79"/>
      <c r="AO8" s="64"/>
      <c r="AP8" s="64"/>
      <c r="AQ8" s="64"/>
      <c r="AR8" s="64"/>
      <c r="AS8" s="64"/>
      <c r="AT8" s="64"/>
      <c r="AU8" s="79"/>
      <c r="AV8" s="78"/>
      <c r="AW8" s="78"/>
      <c r="AX8" s="78"/>
      <c r="AY8" s="78"/>
      <c r="AZ8" s="78"/>
      <c r="BA8" s="78"/>
      <c r="BB8" s="78"/>
      <c r="BC8" s="78"/>
      <c r="BD8" s="78"/>
    </row>
    <row r="9" spans="2:87" ht="17.100000000000001" customHeight="1">
      <c r="B9" s="63" t="s">
        <v>7</v>
      </c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AL9" s="77"/>
      <c r="AM9" s="77"/>
      <c r="AN9" s="77"/>
      <c r="AU9" s="77"/>
      <c r="AV9" s="77"/>
      <c r="AW9" s="77"/>
      <c r="AX9" s="77"/>
      <c r="AY9" s="77"/>
      <c r="AZ9" s="77"/>
      <c r="BA9" s="77"/>
      <c r="BB9" s="77"/>
      <c r="BC9" s="77"/>
      <c r="BD9" s="77"/>
    </row>
    <row r="10" spans="2:87">
      <c r="B10" s="100" t="s">
        <v>8</v>
      </c>
      <c r="C10" s="103" t="s">
        <v>11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2"/>
      <c r="O10" s="103" t="s">
        <v>12</v>
      </c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2"/>
      <c r="AA10" s="103" t="s">
        <v>13</v>
      </c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2"/>
      <c r="AM10" s="103" t="s">
        <v>14</v>
      </c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2"/>
      <c r="AY10" s="103" t="s">
        <v>69</v>
      </c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2"/>
      <c r="BK10" s="104" t="s">
        <v>81</v>
      </c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6"/>
      <c r="BW10" s="104" t="s">
        <v>82</v>
      </c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6"/>
    </row>
    <row r="11" spans="2:87" s="70" customFormat="1">
      <c r="B11" s="76" t="s">
        <v>15</v>
      </c>
      <c r="C11" s="74">
        <v>1</v>
      </c>
      <c r="D11" s="74">
        <v>2</v>
      </c>
      <c r="E11" s="75">
        <v>3</v>
      </c>
      <c r="F11" s="74">
        <v>4</v>
      </c>
      <c r="G11" s="74">
        <v>5</v>
      </c>
      <c r="H11" s="74">
        <v>6</v>
      </c>
      <c r="I11" s="74">
        <v>7</v>
      </c>
      <c r="J11" s="74">
        <v>8</v>
      </c>
      <c r="K11" s="74">
        <v>9</v>
      </c>
      <c r="L11" s="74">
        <v>10</v>
      </c>
      <c r="M11" s="74">
        <v>11</v>
      </c>
      <c r="N11" s="74">
        <v>12</v>
      </c>
      <c r="O11" s="74">
        <v>1</v>
      </c>
      <c r="P11" s="74">
        <v>2</v>
      </c>
      <c r="Q11" s="75">
        <v>3</v>
      </c>
      <c r="R11" s="74">
        <v>4</v>
      </c>
      <c r="S11" s="74">
        <v>5</v>
      </c>
      <c r="T11" s="74">
        <v>6</v>
      </c>
      <c r="U11" s="74">
        <v>7</v>
      </c>
      <c r="V11" s="74">
        <v>8</v>
      </c>
      <c r="W11" s="74">
        <v>9</v>
      </c>
      <c r="X11" s="74">
        <v>10</v>
      </c>
      <c r="Y11" s="74">
        <v>11</v>
      </c>
      <c r="Z11" s="74">
        <v>12</v>
      </c>
      <c r="AA11" s="74">
        <v>1</v>
      </c>
      <c r="AB11" s="74">
        <v>2</v>
      </c>
      <c r="AC11" s="75">
        <v>3</v>
      </c>
      <c r="AD11" s="74">
        <v>4</v>
      </c>
      <c r="AE11" s="74">
        <v>5</v>
      </c>
      <c r="AF11" s="74">
        <v>6</v>
      </c>
      <c r="AG11" s="74">
        <v>7</v>
      </c>
      <c r="AH11" s="74">
        <v>8</v>
      </c>
      <c r="AI11" s="74">
        <v>9</v>
      </c>
      <c r="AJ11" s="74">
        <v>10</v>
      </c>
      <c r="AK11" s="74">
        <v>11</v>
      </c>
      <c r="AL11" s="74">
        <v>12</v>
      </c>
      <c r="AM11" s="74">
        <v>1</v>
      </c>
      <c r="AN11" s="74">
        <v>2</v>
      </c>
      <c r="AO11" s="75">
        <v>3</v>
      </c>
      <c r="AP11" s="74">
        <v>4</v>
      </c>
      <c r="AQ11" s="74">
        <v>5</v>
      </c>
      <c r="AR11" s="74">
        <v>6</v>
      </c>
      <c r="AS11" s="74">
        <v>7</v>
      </c>
      <c r="AT11" s="74">
        <v>8</v>
      </c>
      <c r="AU11" s="74">
        <v>9</v>
      </c>
      <c r="AV11" s="74">
        <v>10</v>
      </c>
      <c r="AW11" s="74">
        <v>11</v>
      </c>
      <c r="AX11" s="74">
        <v>12</v>
      </c>
      <c r="AY11" s="74">
        <v>1</v>
      </c>
      <c r="AZ11" s="74">
        <v>2</v>
      </c>
      <c r="BA11" s="75">
        <v>3</v>
      </c>
      <c r="BB11" s="74">
        <v>4</v>
      </c>
      <c r="BC11" s="74">
        <v>5</v>
      </c>
      <c r="BD11" s="74">
        <v>6</v>
      </c>
      <c r="BE11" s="74">
        <v>7</v>
      </c>
      <c r="BF11" s="74">
        <v>8</v>
      </c>
      <c r="BG11" s="74">
        <v>9</v>
      </c>
      <c r="BH11" s="74">
        <v>10</v>
      </c>
      <c r="BI11" s="74">
        <v>11</v>
      </c>
      <c r="BJ11" s="74">
        <v>12</v>
      </c>
      <c r="BK11" s="74">
        <v>1</v>
      </c>
      <c r="BL11" s="74">
        <v>2</v>
      </c>
      <c r="BM11" s="75">
        <v>3</v>
      </c>
      <c r="BN11" s="74">
        <v>4</v>
      </c>
      <c r="BO11" s="74">
        <v>5</v>
      </c>
      <c r="BP11" s="74">
        <v>6</v>
      </c>
      <c r="BQ11" s="74">
        <v>7</v>
      </c>
      <c r="BR11" s="74">
        <v>8</v>
      </c>
      <c r="BS11" s="74">
        <v>9</v>
      </c>
      <c r="BT11" s="74">
        <v>10</v>
      </c>
      <c r="BU11" s="74">
        <v>11</v>
      </c>
      <c r="BV11" s="74">
        <v>12</v>
      </c>
      <c r="BW11" s="74">
        <v>1</v>
      </c>
      <c r="BX11" s="74">
        <v>2</v>
      </c>
      <c r="BY11" s="75">
        <v>3</v>
      </c>
      <c r="BZ11" s="74">
        <v>4</v>
      </c>
      <c r="CA11" s="74">
        <v>5</v>
      </c>
      <c r="CB11" s="74">
        <v>6</v>
      </c>
      <c r="CC11" s="74">
        <v>7</v>
      </c>
      <c r="CD11" s="74">
        <v>8</v>
      </c>
      <c r="CE11" s="74">
        <v>9</v>
      </c>
      <c r="CF11" s="74">
        <v>10</v>
      </c>
      <c r="CG11" s="74">
        <v>11</v>
      </c>
      <c r="CH11" s="74">
        <v>12</v>
      </c>
    </row>
    <row r="12" spans="2:87" s="70" customFormat="1" ht="67.5" customHeight="1">
      <c r="B12" s="73" t="s">
        <v>16</v>
      </c>
      <c r="C12" s="73"/>
      <c r="D12" s="73"/>
      <c r="E12" s="71"/>
      <c r="F12" s="71"/>
      <c r="G12" s="71"/>
      <c r="H12" s="71"/>
      <c r="I12" s="71"/>
      <c r="J12" s="71"/>
      <c r="K12" s="71"/>
      <c r="L12" s="71"/>
      <c r="M12" s="72"/>
      <c r="N12" s="126" t="s">
        <v>72</v>
      </c>
      <c r="O12" s="127"/>
      <c r="P12" s="128" t="s">
        <v>84</v>
      </c>
      <c r="Q12" s="129"/>
      <c r="R12" s="129"/>
      <c r="S12" s="129"/>
      <c r="T12" s="129"/>
      <c r="U12" s="129"/>
      <c r="V12" s="129"/>
      <c r="W12" s="130"/>
      <c r="X12" s="131" t="s">
        <v>73</v>
      </c>
      <c r="Y12" s="132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</row>
    <row r="13" spans="2:87" s="66" customFormat="1" ht="60" customHeight="1">
      <c r="B13" s="100" t="s">
        <v>17</v>
      </c>
      <c r="C13" s="100"/>
      <c r="D13" s="100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9"/>
      <c r="AB13" s="67"/>
      <c r="AC13" s="67"/>
      <c r="AD13" s="117" t="s">
        <v>39</v>
      </c>
      <c r="AE13" s="118"/>
      <c r="AF13" s="119"/>
      <c r="AG13" s="120" t="s">
        <v>74</v>
      </c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2"/>
      <c r="AV13" s="123" t="s">
        <v>75</v>
      </c>
      <c r="AW13" s="124"/>
      <c r="AX13" s="124"/>
      <c r="AY13" s="124"/>
      <c r="AZ13" s="124"/>
      <c r="BA13" s="125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</row>
    <row r="14" spans="2:87" s="66" customFormat="1" ht="60" customHeight="1">
      <c r="B14" s="100" t="s">
        <v>18</v>
      </c>
      <c r="C14" s="100"/>
      <c r="D14" s="100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8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117" t="s">
        <v>76</v>
      </c>
      <c r="AQ14" s="118"/>
      <c r="AR14" s="119"/>
      <c r="AS14" s="120" t="s">
        <v>74</v>
      </c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2"/>
      <c r="BH14" s="123" t="s">
        <v>77</v>
      </c>
      <c r="BI14" s="124"/>
      <c r="BJ14" s="124"/>
      <c r="BK14" s="124"/>
      <c r="BL14" s="124"/>
      <c r="BM14" s="125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</row>
    <row r="15" spans="2:87" s="66" customFormat="1" ht="60" customHeight="1">
      <c r="B15" s="100" t="s">
        <v>19</v>
      </c>
      <c r="C15" s="100"/>
      <c r="D15" s="100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117" t="s">
        <v>42</v>
      </c>
      <c r="BC15" s="118"/>
      <c r="BD15" s="119"/>
      <c r="BE15" s="120" t="s">
        <v>74</v>
      </c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2"/>
      <c r="BT15" s="123" t="s">
        <v>78</v>
      </c>
      <c r="BU15" s="124"/>
      <c r="BV15" s="124"/>
      <c r="BW15" s="124"/>
      <c r="BX15" s="124"/>
      <c r="BY15" s="125"/>
      <c r="BZ15" s="67"/>
      <c r="CA15" s="67"/>
      <c r="CB15" s="67"/>
      <c r="CC15" s="67"/>
      <c r="CD15" s="67"/>
      <c r="CE15" s="67"/>
      <c r="CF15" s="67"/>
      <c r="CG15" s="67"/>
      <c r="CH15" s="67"/>
    </row>
    <row r="16" spans="2:87" s="65" customFormat="1" ht="18" customHeight="1">
      <c r="C16" s="96"/>
      <c r="D16" s="96" t="s">
        <v>20</v>
      </c>
      <c r="E16" s="96"/>
      <c r="F16" s="96"/>
      <c r="G16" s="96"/>
      <c r="H16" s="96"/>
      <c r="I16" s="96"/>
      <c r="J16" s="96"/>
      <c r="K16" s="96"/>
      <c r="L16" s="96"/>
      <c r="M16" s="97"/>
      <c r="Q16" s="98" t="s">
        <v>44</v>
      </c>
      <c r="R16" s="98"/>
      <c r="S16" s="99"/>
      <c r="T16" s="98"/>
      <c r="U16" s="98"/>
      <c r="V16" s="98"/>
      <c r="W16" s="98"/>
      <c r="X16" s="98"/>
      <c r="AA16" s="98" t="s">
        <v>45</v>
      </c>
      <c r="AB16" s="98"/>
      <c r="AC16" s="98"/>
      <c r="AD16" s="98"/>
      <c r="AE16" s="98"/>
      <c r="AF16" s="98"/>
      <c r="AG16" s="98"/>
      <c r="AH16" s="96"/>
      <c r="AI16" s="96"/>
    </row>
    <row r="17" spans="2:18" s="64" customFormat="1" ht="15.75" customHeight="1">
      <c r="M17" s="95" t="s">
        <v>79</v>
      </c>
      <c r="N17" s="96"/>
      <c r="O17" s="96"/>
      <c r="P17" s="96"/>
      <c r="Q17" s="96"/>
      <c r="R17" s="96"/>
    </row>
    <row r="18" spans="2:18" ht="12.75" customHeight="1"/>
    <row r="19" spans="2:18" s="84" customFormat="1" ht="14.1" customHeight="1">
      <c r="B19" s="85" t="s">
        <v>22</v>
      </c>
      <c r="C19" s="84" t="s">
        <v>23</v>
      </c>
    </row>
    <row r="20" spans="2:18" s="84" customFormat="1" ht="14.1" customHeight="1">
      <c r="C20" s="84" t="s">
        <v>24</v>
      </c>
    </row>
    <row r="21" spans="2:18" s="84" customFormat="1" ht="14.1" customHeight="1">
      <c r="C21" s="84" t="s">
        <v>25</v>
      </c>
    </row>
    <row r="22" spans="2:18">
      <c r="C22" s="84" t="s">
        <v>26</v>
      </c>
    </row>
    <row r="52" spans="80:80">
      <c r="CB52" s="63" t="s">
        <v>31</v>
      </c>
    </row>
    <row r="53" spans="80:80">
      <c r="CB53" s="63" t="s">
        <v>47</v>
      </c>
    </row>
    <row r="54" spans="80:80">
      <c r="CB54" s="63" t="s">
        <v>48</v>
      </c>
    </row>
    <row r="55" spans="80:80">
      <c r="CB55" s="63" t="s">
        <v>5</v>
      </c>
    </row>
    <row r="56" spans="80:80">
      <c r="CB56" s="63" t="s">
        <v>49</v>
      </c>
    </row>
    <row r="57" spans="80:80">
      <c r="CB57" s="63" t="s">
        <v>80</v>
      </c>
    </row>
  </sheetData>
  <mergeCells count="21">
    <mergeCell ref="N12:O12"/>
    <mergeCell ref="P12:W12"/>
    <mergeCell ref="X12:Y12"/>
    <mergeCell ref="BW3:CH3"/>
    <mergeCell ref="M6:T6"/>
    <mergeCell ref="U6:AI6"/>
    <mergeCell ref="AQ6:AW6"/>
    <mergeCell ref="AX6:BK6"/>
    <mergeCell ref="BB15:BD15"/>
    <mergeCell ref="BE15:BS15"/>
    <mergeCell ref="BT15:BY15"/>
    <mergeCell ref="AB7:AE7"/>
    <mergeCell ref="AD13:AF13"/>
    <mergeCell ref="AG13:AU13"/>
    <mergeCell ref="AV13:BA13"/>
    <mergeCell ref="AP14:AR14"/>
    <mergeCell ref="AS14:BG14"/>
    <mergeCell ref="BH14:BM14"/>
    <mergeCell ref="AF7:AI7"/>
    <mergeCell ref="BK10:BV10"/>
    <mergeCell ref="BW10:CH10"/>
  </mergeCells>
  <phoneticPr fontId="4"/>
  <dataValidations count="1">
    <dataValidation type="list" allowBlank="1" showInputMessage="1" showErrorMessage="1" sqref="AQ6" xr:uid="{23A98AA4-2D08-4709-A3DC-923EA5545185}">
      <formula1>$CB$51:$CB$57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4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2" customWidth="1"/>
    <col min="2" max="2" width="7.375" style="2" customWidth="1"/>
    <col min="3" max="73" width="1.625" style="2" customWidth="1"/>
    <col min="74" max="76" width="1.5" style="2" customWidth="1"/>
    <col min="77" max="16384" width="8.625" style="2"/>
  </cols>
  <sheetData>
    <row r="2" spans="2:74" ht="24">
      <c r="B2" s="1" t="s">
        <v>1</v>
      </c>
      <c r="BO2" s="136" t="s">
        <v>2</v>
      </c>
      <c r="BP2" s="137"/>
      <c r="BQ2" s="137"/>
      <c r="BR2" s="137"/>
      <c r="BS2" s="137"/>
      <c r="BT2" s="137"/>
      <c r="BU2" s="137"/>
    </row>
    <row r="3" spans="2:74" ht="12" customHeight="1">
      <c r="BO3" s="137"/>
      <c r="BP3" s="137"/>
      <c r="BQ3" s="137"/>
      <c r="BR3" s="137"/>
      <c r="BS3" s="137"/>
      <c r="BT3" s="137"/>
      <c r="BU3" s="137"/>
    </row>
    <row r="4" spans="2:74">
      <c r="M4" s="138" t="s">
        <v>3</v>
      </c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K4" s="2" t="s">
        <v>4</v>
      </c>
      <c r="AP4" s="139"/>
      <c r="AQ4" s="140"/>
      <c r="AR4" s="140"/>
      <c r="AS4" s="140"/>
      <c r="AT4" s="140"/>
      <c r="AU4" s="140"/>
      <c r="AV4" s="141"/>
      <c r="AW4" s="139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1"/>
    </row>
    <row r="5" spans="2:74"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5" t="s">
        <v>6</v>
      </c>
      <c r="AC5" s="5"/>
      <c r="AD5" s="5"/>
      <c r="AE5" s="5"/>
      <c r="AF5" s="142"/>
      <c r="AG5" s="142"/>
      <c r="AH5" s="142"/>
      <c r="AI5" s="142"/>
      <c r="AP5" s="6"/>
      <c r="AQ5" s="6"/>
      <c r="AR5" s="6"/>
      <c r="AY5" s="6"/>
      <c r="AZ5" s="6"/>
      <c r="BA5" s="6"/>
      <c r="BB5" s="6"/>
      <c r="BC5" s="6"/>
      <c r="BD5" s="6"/>
      <c r="BE5" s="6"/>
      <c r="BF5" s="6"/>
      <c r="BG5" s="6"/>
      <c r="BH5" s="6"/>
    </row>
    <row r="6" spans="2:74" ht="8.1" customHeight="1"/>
    <row r="7" spans="2:74">
      <c r="B7" s="2" t="s">
        <v>7</v>
      </c>
    </row>
    <row r="8" spans="2:74">
      <c r="B8" s="7" t="s">
        <v>8</v>
      </c>
      <c r="C8" s="133" t="s">
        <v>9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5"/>
      <c r="O8" s="133" t="s">
        <v>10</v>
      </c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/>
      <c r="AA8" s="133" t="s">
        <v>11</v>
      </c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5"/>
      <c r="AM8" s="133" t="s">
        <v>12</v>
      </c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5"/>
      <c r="AY8" s="133" t="s">
        <v>13</v>
      </c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5"/>
      <c r="BK8" s="133" t="s">
        <v>14</v>
      </c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5"/>
    </row>
    <row r="9" spans="2:74" s="10" customFormat="1">
      <c r="B9" s="8" t="s">
        <v>15</v>
      </c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</v>
      </c>
      <c r="P9" s="9">
        <v>2</v>
      </c>
      <c r="Q9" s="9">
        <v>3</v>
      </c>
      <c r="R9" s="9">
        <v>4</v>
      </c>
      <c r="S9" s="9">
        <v>5</v>
      </c>
      <c r="T9" s="9">
        <v>6</v>
      </c>
      <c r="U9" s="9">
        <v>7</v>
      </c>
      <c r="V9" s="9">
        <v>8</v>
      </c>
      <c r="W9" s="9">
        <v>9</v>
      </c>
      <c r="X9" s="9">
        <v>10</v>
      </c>
      <c r="Y9" s="9">
        <v>11</v>
      </c>
      <c r="Z9" s="9">
        <v>12</v>
      </c>
      <c r="AA9" s="9">
        <v>1</v>
      </c>
      <c r="AB9" s="9">
        <v>2</v>
      </c>
      <c r="AC9" s="9">
        <v>3</v>
      </c>
      <c r="AD9" s="9">
        <v>4</v>
      </c>
      <c r="AE9" s="9">
        <v>5</v>
      </c>
      <c r="AF9" s="9">
        <v>6</v>
      </c>
      <c r="AG9" s="9">
        <v>7</v>
      </c>
      <c r="AH9" s="9">
        <v>8</v>
      </c>
      <c r="AI9" s="9">
        <v>9</v>
      </c>
      <c r="AJ9" s="9">
        <v>10</v>
      </c>
      <c r="AK9" s="9">
        <v>11</v>
      </c>
      <c r="AL9" s="9">
        <v>12</v>
      </c>
      <c r="AM9" s="9">
        <v>1</v>
      </c>
      <c r="AN9" s="9">
        <v>2</v>
      </c>
      <c r="AO9" s="9">
        <v>3</v>
      </c>
      <c r="AP9" s="9">
        <v>4</v>
      </c>
      <c r="AQ9" s="9">
        <v>5</v>
      </c>
      <c r="AR9" s="9">
        <v>6</v>
      </c>
      <c r="AS9" s="9">
        <v>7</v>
      </c>
      <c r="AT9" s="9">
        <v>8</v>
      </c>
      <c r="AU9" s="9">
        <v>9</v>
      </c>
      <c r="AV9" s="9">
        <v>10</v>
      </c>
      <c r="AW9" s="9">
        <v>11</v>
      </c>
      <c r="AX9" s="9">
        <v>12</v>
      </c>
      <c r="AY9" s="9">
        <v>1</v>
      </c>
      <c r="AZ9" s="9">
        <v>2</v>
      </c>
      <c r="BA9" s="9">
        <v>3</v>
      </c>
      <c r="BB9" s="9">
        <v>4</v>
      </c>
      <c r="BC9" s="9">
        <v>5</v>
      </c>
      <c r="BD9" s="9">
        <v>6</v>
      </c>
      <c r="BE9" s="9">
        <v>7</v>
      </c>
      <c r="BF9" s="9">
        <v>8</v>
      </c>
      <c r="BG9" s="9">
        <v>9</v>
      </c>
      <c r="BH9" s="9">
        <v>10</v>
      </c>
      <c r="BI9" s="9">
        <v>11</v>
      </c>
      <c r="BJ9" s="9">
        <v>12</v>
      </c>
      <c r="BK9" s="9">
        <v>1</v>
      </c>
      <c r="BL9" s="9">
        <v>2</v>
      </c>
      <c r="BM9" s="9">
        <v>3</v>
      </c>
      <c r="BN9" s="9">
        <v>4</v>
      </c>
      <c r="BO9" s="9">
        <v>5</v>
      </c>
      <c r="BP9" s="9">
        <v>6</v>
      </c>
      <c r="BQ9" s="9">
        <v>7</v>
      </c>
      <c r="BR9" s="9">
        <v>8</v>
      </c>
      <c r="BS9" s="9">
        <v>9</v>
      </c>
      <c r="BT9" s="9">
        <v>10</v>
      </c>
      <c r="BU9" s="9">
        <v>11</v>
      </c>
      <c r="BV9" s="9">
        <v>12</v>
      </c>
    </row>
    <row r="10" spans="2:74" s="10" customFormat="1" ht="60" customHeight="1">
      <c r="B10" s="11" t="s">
        <v>16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3"/>
    </row>
    <row r="11" spans="2:74" s="16" customFormat="1" ht="60" customHeight="1">
      <c r="B11" s="7" t="s">
        <v>17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</row>
    <row r="12" spans="2:74" s="16" customFormat="1" ht="60" customHeight="1">
      <c r="B12" s="7" t="s">
        <v>18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7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</row>
    <row r="13" spans="2:74" s="16" customFormat="1" ht="60" customHeight="1">
      <c r="B13" s="7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</row>
    <row r="14" spans="2:74" s="18" customFormat="1" ht="15.95" customHeight="1">
      <c r="D14" s="18" t="s">
        <v>20</v>
      </c>
      <c r="M14" s="19"/>
      <c r="N14" s="18" t="s">
        <v>21</v>
      </c>
      <c r="P14" s="20"/>
    </row>
    <row r="15" spans="2:74" ht="15" customHeight="1">
      <c r="M15" s="21"/>
      <c r="P15" s="22"/>
    </row>
    <row r="16" spans="2:74" s="24" customFormat="1" ht="14.1" customHeight="1">
      <c r="B16" s="23" t="s">
        <v>22</v>
      </c>
      <c r="C16" s="24" t="s">
        <v>23</v>
      </c>
    </row>
    <row r="17" spans="2:74" s="24" customFormat="1" ht="14.1" customHeight="1">
      <c r="C17" s="24" t="s">
        <v>24</v>
      </c>
    </row>
    <row r="18" spans="2:74" s="24" customFormat="1" ht="14.1" customHeight="1">
      <c r="C18" s="24" t="s">
        <v>25</v>
      </c>
    </row>
    <row r="19" spans="2:74">
      <c r="C19" s="24" t="s">
        <v>26</v>
      </c>
    </row>
    <row r="20" spans="2:74" ht="7.5" customHeight="1"/>
    <row r="21" spans="2:74">
      <c r="B21" s="2" t="s">
        <v>27</v>
      </c>
    </row>
    <row r="22" spans="2:74" ht="24">
      <c r="B22" s="1" t="s">
        <v>1</v>
      </c>
      <c r="BO22" s="136" t="s">
        <v>2</v>
      </c>
      <c r="BP22" s="137"/>
      <c r="BQ22" s="137"/>
      <c r="BR22" s="137"/>
      <c r="BS22" s="137"/>
      <c r="BT22" s="137"/>
      <c r="BU22" s="137"/>
    </row>
    <row r="23" spans="2:74" ht="8.4499999999999993" customHeight="1">
      <c r="BO23" s="137"/>
      <c r="BP23" s="137"/>
      <c r="BQ23" s="137"/>
      <c r="BR23" s="137"/>
      <c r="BS23" s="137"/>
      <c r="BT23" s="137"/>
      <c r="BU23" s="137"/>
    </row>
    <row r="24" spans="2:74">
      <c r="U24" s="25" t="s">
        <v>28</v>
      </c>
      <c r="AP24" s="25" t="s">
        <v>29</v>
      </c>
    </row>
    <row r="25" spans="2:74">
      <c r="M25" s="138" t="s">
        <v>3</v>
      </c>
      <c r="N25" s="138"/>
      <c r="O25" s="138"/>
      <c r="P25" s="138"/>
      <c r="Q25" s="138"/>
      <c r="R25" s="138"/>
      <c r="S25" s="138"/>
      <c r="T25" s="138"/>
      <c r="U25" s="138" t="s">
        <v>30</v>
      </c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K25" s="2" t="s">
        <v>4</v>
      </c>
      <c r="AP25" s="138" t="s">
        <v>31</v>
      </c>
      <c r="AQ25" s="138"/>
      <c r="AR25" s="138"/>
      <c r="AS25" s="138"/>
      <c r="AT25" s="138"/>
      <c r="AU25" s="138" t="s">
        <v>32</v>
      </c>
      <c r="AV25" s="138"/>
      <c r="AW25" s="138"/>
      <c r="AX25" s="138"/>
      <c r="AY25" s="138"/>
      <c r="AZ25" s="138"/>
      <c r="BA25" s="138"/>
      <c r="BB25" s="138"/>
    </row>
    <row r="26" spans="2:74" ht="17.45" customHeight="1"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  <c r="AB26" s="5" t="s">
        <v>6</v>
      </c>
      <c r="AC26" s="5"/>
      <c r="AD26" s="5"/>
      <c r="AE26" s="5"/>
      <c r="AF26" s="142">
        <v>3</v>
      </c>
      <c r="AG26" s="142"/>
      <c r="AH26" s="142"/>
      <c r="AI26" s="142"/>
      <c r="AJ26" s="26"/>
      <c r="AP26" s="6"/>
      <c r="AQ26" s="6"/>
      <c r="AR26" s="6"/>
      <c r="AV26" s="27" t="s">
        <v>33</v>
      </c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2:74" ht="18" customHeight="1"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AC27" s="26"/>
      <c r="AD27" s="26"/>
      <c r="AE27" s="26"/>
      <c r="AF27" s="27" t="s">
        <v>34</v>
      </c>
      <c r="AG27" s="26"/>
      <c r="AH27" s="26"/>
      <c r="AI27" s="26"/>
      <c r="AJ27" s="26"/>
      <c r="AK27" s="26"/>
      <c r="AL27" s="28"/>
      <c r="AM27" s="28"/>
      <c r="AN27" s="28"/>
      <c r="AO27" s="26"/>
      <c r="AP27" s="26"/>
      <c r="AQ27" s="26"/>
      <c r="AR27" s="26"/>
      <c r="AS27" s="26"/>
      <c r="AT27" s="26"/>
      <c r="AU27" s="28"/>
      <c r="AV27" s="6"/>
      <c r="AW27" s="6"/>
      <c r="AX27" s="6"/>
      <c r="AY27" s="6"/>
      <c r="AZ27" s="6"/>
      <c r="BA27" s="6"/>
      <c r="BB27" s="6"/>
      <c r="BC27" s="6"/>
      <c r="BD27" s="6"/>
    </row>
    <row r="28" spans="2:74" ht="17.100000000000001" customHeight="1">
      <c r="B28" s="2" t="s">
        <v>7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AL28" s="29"/>
      <c r="AM28" s="29"/>
      <c r="AN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2:74">
      <c r="B29" s="7" t="s">
        <v>8</v>
      </c>
      <c r="C29" s="133" t="s">
        <v>9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5"/>
      <c r="O29" s="133" t="s">
        <v>10</v>
      </c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5"/>
      <c r="AA29" s="133" t="s">
        <v>11</v>
      </c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5"/>
      <c r="AM29" s="133" t="s">
        <v>12</v>
      </c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5"/>
      <c r="AY29" s="133" t="s">
        <v>13</v>
      </c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5"/>
      <c r="BK29" s="133" t="s">
        <v>14</v>
      </c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5"/>
    </row>
    <row r="30" spans="2:74" s="10" customFormat="1">
      <c r="B30" s="8" t="s">
        <v>15</v>
      </c>
      <c r="C30" s="9">
        <v>1</v>
      </c>
      <c r="D30" s="9">
        <v>2</v>
      </c>
      <c r="E30" s="30">
        <v>3</v>
      </c>
      <c r="F30" s="9">
        <v>4</v>
      </c>
      <c r="G30" s="9">
        <v>5</v>
      </c>
      <c r="H30" s="9">
        <v>6</v>
      </c>
      <c r="I30" s="9">
        <v>7</v>
      </c>
      <c r="J30" s="9">
        <v>8</v>
      </c>
      <c r="K30" s="9">
        <v>9</v>
      </c>
      <c r="L30" s="9">
        <v>10</v>
      </c>
      <c r="M30" s="9">
        <v>11</v>
      </c>
      <c r="N30" s="9">
        <v>12</v>
      </c>
      <c r="O30" s="9">
        <v>1</v>
      </c>
      <c r="P30" s="9">
        <v>2</v>
      </c>
      <c r="Q30" s="30">
        <v>3</v>
      </c>
      <c r="R30" s="9">
        <v>4</v>
      </c>
      <c r="S30" s="9">
        <v>5</v>
      </c>
      <c r="T30" s="9">
        <v>6</v>
      </c>
      <c r="U30" s="9">
        <v>7</v>
      </c>
      <c r="V30" s="9">
        <v>8</v>
      </c>
      <c r="W30" s="9">
        <v>9</v>
      </c>
      <c r="X30" s="9">
        <v>10</v>
      </c>
      <c r="Y30" s="9">
        <v>11</v>
      </c>
      <c r="Z30" s="9">
        <v>12</v>
      </c>
      <c r="AA30" s="9">
        <v>1</v>
      </c>
      <c r="AB30" s="9">
        <v>2</v>
      </c>
      <c r="AC30" s="30">
        <v>3</v>
      </c>
      <c r="AD30" s="9">
        <v>4</v>
      </c>
      <c r="AE30" s="9">
        <v>5</v>
      </c>
      <c r="AF30" s="9">
        <v>6</v>
      </c>
      <c r="AG30" s="9">
        <v>7</v>
      </c>
      <c r="AH30" s="9">
        <v>8</v>
      </c>
      <c r="AI30" s="9">
        <v>9</v>
      </c>
      <c r="AJ30" s="9">
        <v>10</v>
      </c>
      <c r="AK30" s="9">
        <v>11</v>
      </c>
      <c r="AL30" s="9">
        <v>12</v>
      </c>
      <c r="AM30" s="9">
        <v>1</v>
      </c>
      <c r="AN30" s="9">
        <v>2</v>
      </c>
      <c r="AO30" s="30">
        <v>3</v>
      </c>
      <c r="AP30" s="9">
        <v>4</v>
      </c>
      <c r="AQ30" s="9">
        <v>5</v>
      </c>
      <c r="AR30" s="9">
        <v>6</v>
      </c>
      <c r="AS30" s="9">
        <v>7</v>
      </c>
      <c r="AT30" s="9">
        <v>8</v>
      </c>
      <c r="AU30" s="9">
        <v>9</v>
      </c>
      <c r="AV30" s="9">
        <v>10</v>
      </c>
      <c r="AW30" s="9">
        <v>11</v>
      </c>
      <c r="AX30" s="9">
        <v>12</v>
      </c>
      <c r="AY30" s="9">
        <v>1</v>
      </c>
      <c r="AZ30" s="9">
        <v>2</v>
      </c>
      <c r="BA30" s="30">
        <v>3</v>
      </c>
      <c r="BB30" s="9">
        <v>4</v>
      </c>
      <c r="BC30" s="9">
        <v>5</v>
      </c>
      <c r="BD30" s="9">
        <v>6</v>
      </c>
      <c r="BE30" s="9">
        <v>7</v>
      </c>
      <c r="BF30" s="9">
        <v>8</v>
      </c>
      <c r="BG30" s="9">
        <v>9</v>
      </c>
      <c r="BH30" s="9">
        <v>10</v>
      </c>
      <c r="BI30" s="9">
        <v>11</v>
      </c>
      <c r="BJ30" s="9">
        <v>12</v>
      </c>
      <c r="BK30" s="9">
        <v>1</v>
      </c>
      <c r="BL30" s="9">
        <v>2</v>
      </c>
      <c r="BM30" s="30">
        <v>3</v>
      </c>
      <c r="BN30" s="9">
        <v>4</v>
      </c>
      <c r="BO30" s="9">
        <v>5</v>
      </c>
      <c r="BP30" s="9">
        <v>6</v>
      </c>
      <c r="BQ30" s="9">
        <v>7</v>
      </c>
      <c r="BR30" s="9">
        <v>8</v>
      </c>
      <c r="BS30" s="9">
        <v>9</v>
      </c>
      <c r="BT30" s="9">
        <v>10</v>
      </c>
      <c r="BU30" s="9">
        <v>11</v>
      </c>
      <c r="BV30" s="9">
        <v>12</v>
      </c>
    </row>
    <row r="31" spans="2:74" s="10" customFormat="1" ht="60" customHeight="1">
      <c r="B31" s="11" t="s">
        <v>16</v>
      </c>
      <c r="C31" s="31"/>
      <c r="D31" s="31"/>
      <c r="E31" s="31"/>
      <c r="F31" s="31"/>
      <c r="G31" s="31"/>
      <c r="H31" s="31"/>
      <c r="I31" s="31"/>
      <c r="J31" s="31"/>
      <c r="K31" s="32"/>
      <c r="L31" s="33" t="s">
        <v>35</v>
      </c>
      <c r="M31" s="32"/>
      <c r="N31" s="32"/>
      <c r="O31" s="32"/>
      <c r="P31" s="150" t="s">
        <v>36</v>
      </c>
      <c r="Q31" s="151"/>
      <c r="R31" s="32"/>
      <c r="S31" s="32"/>
      <c r="T31" s="32"/>
      <c r="U31" s="150" t="s">
        <v>37</v>
      </c>
      <c r="V31" s="151"/>
      <c r="W31" s="32"/>
      <c r="X31" s="32" t="s">
        <v>38</v>
      </c>
      <c r="Y31" s="32"/>
      <c r="Z31" s="32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</row>
    <row r="32" spans="2:74" s="16" customFormat="1" ht="60" customHeight="1">
      <c r="B32" s="7" t="s">
        <v>17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4"/>
      <c r="S32" s="34"/>
      <c r="T32" s="146" t="s">
        <v>39</v>
      </c>
      <c r="U32" s="152"/>
      <c r="V32" s="153"/>
      <c r="W32" s="149" t="s">
        <v>40</v>
      </c>
      <c r="X32" s="144"/>
      <c r="Y32" s="144"/>
      <c r="Z32" s="144"/>
      <c r="AA32" s="144"/>
      <c r="AB32" s="144"/>
      <c r="AC32" s="144"/>
      <c r="AD32" s="145"/>
      <c r="AE32" s="143" t="s">
        <v>41</v>
      </c>
      <c r="AF32" s="154"/>
      <c r="AG32" s="154"/>
      <c r="AH32" s="154"/>
      <c r="AI32" s="154"/>
      <c r="AJ32" s="155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</row>
    <row r="33" spans="2:74" s="16" customFormat="1" ht="60" customHeight="1">
      <c r="B33" s="7" t="s">
        <v>18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6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146" t="s">
        <v>42</v>
      </c>
      <c r="AF33" s="147"/>
      <c r="AG33" s="148"/>
      <c r="AH33" s="149" t="s">
        <v>40</v>
      </c>
      <c r="AI33" s="144"/>
      <c r="AJ33" s="144"/>
      <c r="AK33" s="144"/>
      <c r="AL33" s="144"/>
      <c r="AM33" s="144"/>
      <c r="AN33" s="144"/>
      <c r="AO33" s="144"/>
      <c r="AP33" s="145"/>
      <c r="AQ33" s="143" t="s">
        <v>43</v>
      </c>
      <c r="AR33" s="144"/>
      <c r="AS33" s="144"/>
      <c r="AT33" s="144"/>
      <c r="AU33" s="144"/>
      <c r="AV33" s="145"/>
      <c r="AW33" s="34"/>
      <c r="AX33" s="36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</row>
    <row r="34" spans="2:74" s="16" customFormat="1" ht="60" customHeight="1">
      <c r="B34" s="7" t="s">
        <v>19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146" t="s">
        <v>42</v>
      </c>
      <c r="AR34" s="147"/>
      <c r="AS34" s="148"/>
      <c r="AT34" s="149" t="s">
        <v>40</v>
      </c>
      <c r="AU34" s="144"/>
      <c r="AV34" s="144"/>
      <c r="AW34" s="144"/>
      <c r="AX34" s="144"/>
      <c r="AY34" s="144"/>
      <c r="AZ34" s="144"/>
      <c r="BA34" s="144"/>
      <c r="BB34" s="145"/>
      <c r="BC34" s="143" t="s">
        <v>43</v>
      </c>
      <c r="BD34" s="144"/>
      <c r="BE34" s="144"/>
      <c r="BF34" s="144"/>
      <c r="BG34" s="144"/>
      <c r="BH34" s="145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</row>
    <row r="35" spans="2:74" s="18" customFormat="1" ht="18" customHeight="1">
      <c r="D35" s="18" t="s">
        <v>20</v>
      </c>
      <c r="M35" s="19"/>
      <c r="N35" s="37" t="s">
        <v>44</v>
      </c>
      <c r="O35" s="37"/>
      <c r="P35" s="38"/>
      <c r="Q35" s="37"/>
      <c r="R35" s="37"/>
      <c r="S35" s="37"/>
      <c r="T35" s="37"/>
      <c r="U35" s="37"/>
      <c r="V35" s="37" t="s">
        <v>45</v>
      </c>
      <c r="W35" s="37"/>
      <c r="X35" s="37"/>
      <c r="Y35" s="37"/>
      <c r="Z35" s="37"/>
      <c r="AA35" s="37"/>
      <c r="AB35" s="37"/>
    </row>
    <row r="36" spans="2:74" s="26" customFormat="1" ht="12.75">
      <c r="O36" s="39" t="s">
        <v>46</v>
      </c>
    </row>
    <row r="37" spans="2:74" ht="6.95" customHeight="1"/>
    <row r="38" spans="2:74" s="24" customFormat="1" ht="14.1" customHeight="1">
      <c r="B38" s="23" t="s">
        <v>22</v>
      </c>
      <c r="C38" s="24" t="s">
        <v>23</v>
      </c>
    </row>
    <row r="39" spans="2:74" s="24" customFormat="1" ht="14.1" customHeight="1">
      <c r="C39" s="24" t="s">
        <v>24</v>
      </c>
    </row>
    <row r="40" spans="2:74" s="24" customFormat="1" ht="14.1" customHeight="1">
      <c r="C40" s="24" t="s">
        <v>25</v>
      </c>
    </row>
    <row r="41" spans="2:74">
      <c r="C41" s="24" t="s">
        <v>26</v>
      </c>
    </row>
    <row r="71" spans="80:80">
      <c r="CB71" s="2" t="s">
        <v>31</v>
      </c>
    </row>
    <row r="72" spans="80:80">
      <c r="CB72" s="2" t="s">
        <v>47</v>
      </c>
    </row>
    <row r="73" spans="80:80">
      <c r="CB73" s="2" t="s">
        <v>48</v>
      </c>
    </row>
    <row r="74" spans="80:80">
      <c r="CB74" s="2" t="s">
        <v>5</v>
      </c>
    </row>
    <row r="75" spans="80:80">
      <c r="CB75" s="2" t="s">
        <v>49</v>
      </c>
    </row>
  </sheetData>
  <mergeCells count="35"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</mergeCells>
  <phoneticPr fontId="5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40" customWidth="1"/>
    <col min="3" max="3" width="21.25" style="40" customWidth="1"/>
    <col min="4" max="4" width="27.875" style="40" customWidth="1"/>
    <col min="5" max="5" width="5.875" style="40" customWidth="1"/>
    <col min="6" max="6" width="15.25" style="40" customWidth="1"/>
    <col min="7" max="7" width="12" style="41" customWidth="1"/>
    <col min="8" max="8" width="22.125" style="40" customWidth="1"/>
    <col min="9" max="9" width="21.5" style="40" customWidth="1"/>
    <col min="10" max="18" width="8.625" style="40"/>
    <col min="19" max="19" width="9.875" style="40" customWidth="1"/>
    <col min="20" max="16384" width="8.625" style="40"/>
  </cols>
  <sheetData>
    <row r="1" spans="2:9" ht="17.25">
      <c r="I1" s="42" t="s">
        <v>50</v>
      </c>
    </row>
    <row r="2" spans="2:9" ht="17.25">
      <c r="C2" s="43" t="s">
        <v>51</v>
      </c>
    </row>
    <row r="3" spans="2:9" ht="17.25">
      <c r="C3" s="43"/>
    </row>
    <row r="4" spans="2:9" ht="17.25">
      <c r="C4" s="43"/>
      <c r="H4" s="44" t="s">
        <v>0</v>
      </c>
      <c r="I4" s="45"/>
    </row>
    <row r="5" spans="2:9" ht="17.25">
      <c r="C5" s="43"/>
      <c r="H5" s="44" t="s">
        <v>52</v>
      </c>
      <c r="I5" s="46"/>
    </row>
    <row r="6" spans="2:9" ht="17.25">
      <c r="C6" s="43"/>
      <c r="H6" s="44" t="s">
        <v>53</v>
      </c>
      <c r="I6" s="46"/>
    </row>
    <row r="7" spans="2:9" ht="17.25">
      <c r="C7" s="43"/>
    </row>
    <row r="8" spans="2:9">
      <c r="B8" s="47" t="s">
        <v>54</v>
      </c>
      <c r="C8" s="48" t="s">
        <v>55</v>
      </c>
      <c r="D8" s="48" t="s">
        <v>56</v>
      </c>
      <c r="E8" s="156" t="s">
        <v>57</v>
      </c>
      <c r="F8" s="157"/>
      <c r="G8" s="49" t="s">
        <v>58</v>
      </c>
      <c r="H8" s="156" t="s">
        <v>68</v>
      </c>
      <c r="I8" s="157"/>
    </row>
    <row r="9" spans="2:9">
      <c r="B9" s="158">
        <v>1</v>
      </c>
      <c r="C9" s="161"/>
      <c r="D9" s="50"/>
      <c r="E9" s="48" t="s">
        <v>59</v>
      </c>
      <c r="F9" s="51"/>
      <c r="G9" s="164"/>
      <c r="H9" s="167"/>
      <c r="I9" s="168"/>
    </row>
    <row r="10" spans="2:9">
      <c r="B10" s="159"/>
      <c r="C10" s="162"/>
      <c r="D10" s="52"/>
      <c r="E10" s="48" t="s">
        <v>60</v>
      </c>
      <c r="F10" s="53"/>
      <c r="G10" s="165"/>
      <c r="H10" s="169"/>
      <c r="I10" s="170"/>
    </row>
    <row r="11" spans="2:9">
      <c r="B11" s="160"/>
      <c r="C11" s="163"/>
      <c r="D11" s="54"/>
      <c r="E11" s="48" t="s">
        <v>61</v>
      </c>
      <c r="F11" s="55"/>
      <c r="G11" s="166"/>
      <c r="H11" s="171"/>
      <c r="I11" s="172"/>
    </row>
    <row r="12" spans="2:9">
      <c r="B12" s="158">
        <v>2</v>
      </c>
      <c r="C12" s="162"/>
      <c r="D12" s="56"/>
      <c r="E12" s="48" t="s">
        <v>59</v>
      </c>
      <c r="F12" s="51"/>
      <c r="G12" s="164"/>
      <c r="H12" s="167"/>
      <c r="I12" s="168"/>
    </row>
    <row r="13" spans="2:9">
      <c r="B13" s="159"/>
      <c r="C13" s="162"/>
      <c r="D13" s="56"/>
      <c r="E13" s="48" t="s">
        <v>60</v>
      </c>
      <c r="F13" s="53"/>
      <c r="G13" s="165"/>
      <c r="H13" s="169"/>
      <c r="I13" s="170"/>
    </row>
    <row r="14" spans="2:9">
      <c r="B14" s="160"/>
      <c r="C14" s="162"/>
      <c r="D14" s="56"/>
      <c r="E14" s="48" t="s">
        <v>61</v>
      </c>
      <c r="F14" s="55"/>
      <c r="G14" s="166"/>
      <c r="H14" s="171"/>
      <c r="I14" s="172"/>
    </row>
    <row r="15" spans="2:9">
      <c r="B15" s="158">
        <v>3</v>
      </c>
      <c r="C15" s="161"/>
      <c r="D15" s="50"/>
      <c r="E15" s="48" t="s">
        <v>59</v>
      </c>
      <c r="F15" s="51"/>
      <c r="G15" s="164"/>
      <c r="H15" s="167"/>
      <c r="I15" s="168"/>
    </row>
    <row r="16" spans="2:9">
      <c r="B16" s="159"/>
      <c r="C16" s="162"/>
      <c r="D16" s="52"/>
      <c r="E16" s="48" t="s">
        <v>60</v>
      </c>
      <c r="F16" s="53"/>
      <c r="G16" s="165"/>
      <c r="H16" s="169"/>
      <c r="I16" s="170"/>
    </row>
    <row r="17" spans="2:9">
      <c r="B17" s="160"/>
      <c r="C17" s="163"/>
      <c r="D17" s="54"/>
      <c r="E17" s="48" t="s">
        <v>61</v>
      </c>
      <c r="F17" s="55"/>
      <c r="G17" s="166"/>
      <c r="H17" s="171"/>
      <c r="I17" s="172"/>
    </row>
    <row r="18" spans="2:9">
      <c r="B18" s="158">
        <v>4</v>
      </c>
      <c r="C18" s="162"/>
      <c r="D18" s="52"/>
      <c r="E18" s="48" t="s">
        <v>59</v>
      </c>
      <c r="F18" s="51"/>
      <c r="G18" s="164"/>
      <c r="H18" s="167"/>
      <c r="I18" s="168"/>
    </row>
    <row r="19" spans="2:9">
      <c r="B19" s="159"/>
      <c r="C19" s="162"/>
      <c r="D19" s="52"/>
      <c r="E19" s="48" t="s">
        <v>60</v>
      </c>
      <c r="F19" s="53"/>
      <c r="G19" s="165"/>
      <c r="H19" s="169"/>
      <c r="I19" s="170"/>
    </row>
    <row r="20" spans="2:9">
      <c r="B20" s="160"/>
      <c r="C20" s="162"/>
      <c r="D20" s="57"/>
      <c r="E20" s="48" t="s">
        <v>61</v>
      </c>
      <c r="F20" s="55"/>
      <c r="G20" s="166"/>
      <c r="H20" s="171"/>
      <c r="I20" s="172"/>
    </row>
    <row r="21" spans="2:9">
      <c r="B21" s="158">
        <v>5</v>
      </c>
      <c r="C21" s="161"/>
      <c r="D21" s="50"/>
      <c r="E21" s="48" t="s">
        <v>59</v>
      </c>
      <c r="F21" s="51"/>
      <c r="G21" s="164"/>
      <c r="H21" s="167"/>
      <c r="I21" s="168"/>
    </row>
    <row r="22" spans="2:9">
      <c r="B22" s="159"/>
      <c r="C22" s="162"/>
      <c r="D22" s="52"/>
      <c r="E22" s="48" t="s">
        <v>60</v>
      </c>
      <c r="F22" s="53"/>
      <c r="G22" s="165"/>
      <c r="H22" s="169"/>
      <c r="I22" s="170"/>
    </row>
    <row r="23" spans="2:9">
      <c r="B23" s="160"/>
      <c r="C23" s="163"/>
      <c r="D23" s="58"/>
      <c r="E23" s="48" t="s">
        <v>61</v>
      </c>
      <c r="F23" s="55"/>
      <c r="G23" s="166"/>
      <c r="H23" s="171"/>
      <c r="I23" s="172"/>
    </row>
    <row r="24" spans="2:9">
      <c r="B24" s="45"/>
      <c r="C24" s="59" t="s">
        <v>62</v>
      </c>
      <c r="D24" s="45"/>
      <c r="E24" s="48"/>
      <c r="F24" s="60">
        <f>SUM(F23,F20,F17,F14,F11)</f>
        <v>0</v>
      </c>
      <c r="G24" s="61"/>
      <c r="H24" s="173"/>
      <c r="I24" s="174"/>
    </row>
    <row r="26" spans="2:9">
      <c r="C26" s="62" t="s">
        <v>67</v>
      </c>
    </row>
    <row r="44" spans="19:19">
      <c r="S44" s="40" t="s">
        <v>52</v>
      </c>
    </row>
    <row r="46" spans="19:19">
      <c r="S46" s="40" t="s">
        <v>63</v>
      </c>
    </row>
    <row r="47" spans="19:19">
      <c r="S47" s="40" t="s">
        <v>64</v>
      </c>
    </row>
    <row r="48" spans="19:19">
      <c r="S48" s="40" t="s">
        <v>65</v>
      </c>
    </row>
    <row r="49" spans="19:19">
      <c r="S49" s="40" t="s">
        <v>5</v>
      </c>
    </row>
    <row r="50" spans="19:19">
      <c r="S50" s="40" t="s">
        <v>66</v>
      </c>
    </row>
  </sheetData>
  <mergeCells count="33">
    <mergeCell ref="H24:I24"/>
    <mergeCell ref="B21:B23"/>
    <mergeCell ref="C21:C23"/>
    <mergeCell ref="G21:G23"/>
    <mergeCell ref="H21:I21"/>
    <mergeCell ref="H22:I22"/>
    <mergeCell ref="H23:I23"/>
    <mergeCell ref="B18:B20"/>
    <mergeCell ref="C18:C20"/>
    <mergeCell ref="G18:G20"/>
    <mergeCell ref="H18:I18"/>
    <mergeCell ref="H19:I19"/>
    <mergeCell ref="H20:I20"/>
    <mergeCell ref="B15:B17"/>
    <mergeCell ref="C15:C17"/>
    <mergeCell ref="G15:G17"/>
    <mergeCell ref="H15:I15"/>
    <mergeCell ref="H16:I16"/>
    <mergeCell ref="H17:I17"/>
    <mergeCell ref="B12:B14"/>
    <mergeCell ref="C12:C14"/>
    <mergeCell ref="G12:G14"/>
    <mergeCell ref="H12:I12"/>
    <mergeCell ref="H13:I13"/>
    <mergeCell ref="H14:I14"/>
    <mergeCell ref="E8:F8"/>
    <mergeCell ref="H8:I8"/>
    <mergeCell ref="B9:B11"/>
    <mergeCell ref="C9:C11"/>
    <mergeCell ref="G9:G11"/>
    <mergeCell ref="H9:I9"/>
    <mergeCell ref="H10:I10"/>
    <mergeCell ref="H11:I11"/>
  </mergeCells>
  <phoneticPr fontId="4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Props1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(書式例2)養殖サイクル</vt:lpstr>
      <vt:lpstr>(書式例2)養殖サイクル (記入例)</vt:lpstr>
      <vt:lpstr>(書式例2)養殖生産計画書</vt:lpstr>
      <vt:lpstr>(書式例3)資機材導入効果</vt:lpstr>
      <vt:lpstr>'(書式例2)養殖サイクル'!Print_Area</vt:lpstr>
      <vt:lpstr>'(書式例2)養殖サイクル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和泉 直行</cp:lastModifiedBy>
  <cp:lastPrinted>2026-07-14T01:26:33Z</cp:lastPrinted>
  <dcterms:created xsi:type="dcterms:W3CDTF">2020-08-27T04:15:47Z</dcterms:created>
  <dcterms:modified xsi:type="dcterms:W3CDTF">2026-07-14T01:27:58Z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